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aily standard" sheetId="2" state="visible" r:id="rId2"/>
    <sheet xmlns:r="http://schemas.openxmlformats.org/officeDocument/2006/relationships" name="Patient journey" sheetId="3" state="visible" r:id="rId3"/>
    <sheet xmlns:r="http://schemas.openxmlformats.org/officeDocument/2006/relationships" name="Conditions" sheetId="4" state="visible" r:id="rId4"/>
    <sheet xmlns:r="http://schemas.openxmlformats.org/officeDocument/2006/relationships" name="Gates" sheetId="5" state="visible" r:id="rId5"/>
    <sheet xmlns:r="http://schemas.openxmlformats.org/officeDocument/2006/relationships" name="Exceptions" sheetId="6" state="visible" r:id="rId6"/>
    <sheet xmlns:r="http://schemas.openxmlformats.org/officeDocument/2006/relationships" name="Escalation matrix" sheetId="7" state="visible" r:id="rId7"/>
    <sheet xmlns:r="http://schemas.openxmlformats.org/officeDocument/2006/relationships" name="Protocols" sheetId="8" state="visible" r:id="rId8"/>
  </sheets>
  <definedNames>
    <definedName name="_xlnm._FilterDatabase" localSheetId="1" hidden="1">'Daily standard'!$A$1:$H$48</definedName>
    <definedName name="_xlnm._FilterDatabase" localSheetId="2" hidden="1">'Patient journey'!$A$1:$F$97</definedName>
    <definedName name="_xlnm._FilterDatabase" localSheetId="3" hidden="1">'Conditions'!$A$1:$I$101</definedName>
    <definedName name="_xlnm._FilterDatabase" localSheetId="4" hidden="1">'Gates'!$A$1:$E$182</definedName>
    <definedName name="_xlnm._FilterDatabase" localSheetId="5" hidden="1">'Exceptions'!$A$1:$H$69</definedName>
    <definedName name="_xlnm._FilterDatabase" localSheetId="6" hidden="1">'Escalation matrix'!$A$1:$E$5</definedName>
    <definedName name="_xlnm._FilterDatabase" localSheetId="7" hidden="1">'Protocols'!$A$1:$G$175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sz val="10"/>
    </font>
    <font>
      <name val="Arial"/>
      <b val="1"/>
      <color rgb="000D6E5E"/>
      <sz val="18"/>
    </font>
    <font>
      <name val="Arial"/>
      <color rgb="00101A22"/>
      <sz val="11"/>
    </font>
    <font>
      <name val="Arial"/>
      <b val="1"/>
      <color rgb="005A6875"/>
      <sz val="10"/>
    </font>
    <font>
      <name val="Arial"/>
      <color rgb="00101A22"/>
      <sz val="10"/>
    </font>
    <font>
      <name val="Arial"/>
      <b val="1"/>
      <color rgb="00101A22"/>
      <sz val="10"/>
    </font>
    <font>
      <name val="Arial"/>
      <i val="1"/>
      <color rgb="005A6875"/>
      <sz val="10"/>
    </font>
    <font>
      <name val="Arial"/>
      <i val="1"/>
      <color rgb="008B97A3"/>
      <sz val="9"/>
    </font>
  </fonts>
  <fills count="6">
    <fill>
      <patternFill/>
    </fill>
    <fill>
      <patternFill patternType="gray125"/>
    </fill>
    <fill>
      <patternFill patternType="solid">
        <fgColor rgb="000D6E5E"/>
      </patternFill>
    </fill>
    <fill>
      <patternFill patternType="solid">
        <fgColor rgb="00FDF1F1"/>
      </patternFill>
    </fill>
    <fill>
      <patternFill patternType="solid">
        <fgColor rgb="00FFF9E3"/>
      </patternFill>
    </fill>
    <fill>
      <patternFill patternType="solid">
        <fgColor rgb="00E8F3F0"/>
      </patternFill>
    </fill>
  </fills>
  <borders count="2">
    <border>
      <left/>
      <right/>
      <top/>
      <bottom/>
      <diagonal/>
    </border>
    <border>
      <bottom style="thin">
        <color rgb="00DDE4EA"/>
      </bottom>
    </border>
  </borders>
  <cellStyleXfs count="1">
    <xf numFmtId="0" fontId="0" fillId="0" borderId="0"/>
  </cellStyleXfs>
  <cellXfs count="19">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0" applyAlignment="1" pivotButton="0" quotePrefix="0" xfId="0">
      <alignment vertical="top" wrapText="1"/>
    </xf>
    <xf numFmtId="0" fontId="7" fillId="0" borderId="1" applyAlignment="1" pivotButton="0" quotePrefix="0" xfId="0">
      <alignment vertical="top" wrapText="1"/>
    </xf>
    <xf numFmtId="0" fontId="6" fillId="0" borderId="1" applyAlignment="1" pivotButton="0" quotePrefix="0" xfId="0">
      <alignment vertical="top" wrapText="1"/>
    </xf>
    <xf numFmtId="9" fontId="6" fillId="0" borderId="1" applyAlignment="1" pivotButton="0" quotePrefix="0" xfId="0">
      <alignment vertical="top" wrapText="1"/>
    </xf>
    <xf numFmtId="0" fontId="7" fillId="5" borderId="0" applyAlignment="1" pivotButton="0" quotePrefix="0" xfId="0">
      <alignment vertical="top" wrapText="1"/>
    </xf>
    <xf numFmtId="9" fontId="7" fillId="5" borderId="0" applyAlignment="1" pivotButton="0" quotePrefix="0" xfId="0">
      <alignment vertical="top" wrapText="1"/>
    </xf>
    <xf numFmtId="0" fontId="8" fillId="5" borderId="0" applyAlignment="1" pivotButton="0" quotePrefix="0" xfId="0">
      <alignment vertical="top" wrapText="1"/>
    </xf>
    <xf numFmtId="0" fontId="6" fillId="4" borderId="0" applyAlignment="1" pivotButton="0" quotePrefix="0" xfId="0">
      <alignment vertical="top" wrapText="1"/>
    </xf>
    <xf numFmtId="0" fontId="6" fillId="3" borderId="0" applyAlignment="1" pivotButton="0" quotePrefix="0" xfId="0">
      <alignment vertical="top" wrapText="1"/>
    </xf>
    <xf numFmtId="0" fontId="9" fillId="0" borderId="0" applyAlignment="1" pivotButton="0" quotePrefix="0" xfId="0">
      <alignment vertical="top" wrapText="1"/>
    </xf>
    <xf numFmtId="0" fontId="1"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5" customWidth="1" min="2" max="2"/>
    <col width="15" customWidth="1" min="3" max="3"/>
    <col width="15" customWidth="1" min="4" max="4"/>
    <col width="15" customWidth="1" min="5" max="5"/>
    <col width="62" customWidth="1" min="6" max="6"/>
  </cols>
  <sheetData>
    <row r="1">
      <c r="A1" s="1" t="inlineStr">
        <is>
          <t>KuBi — your operating standard</t>
        </is>
      </c>
    </row>
    <row r="2" ht="30" customHeight="1">
      <c r="A2" s="2" t="inlineStr">
        <is>
          <t>Six libraries, in your own words. Edit any yellow cell; everything else is either your wording already stored, or something the system worked out from it.</t>
        </is>
      </c>
    </row>
    <row r="4">
      <c r="A4" s="3" t="inlineStr">
        <is>
          <t>WHAT TO FILL IN</t>
        </is>
      </c>
    </row>
    <row r="5" ht="42" customHeight="1">
      <c r="A5" s="4" t="inlineStr">
        <is>
          <t>Yellow cells are decisions nobody has made yet. The two that matter most are Role — who does this — and your KPI — what good looks like. A rule with no role cannot chase anybody when it does not happen, so it looks live and is inert.</t>
        </is>
      </c>
    </row>
    <row r="7">
      <c r="A7" s="5" t="inlineStr">
        <is>
          <t>Library</t>
        </is>
      </c>
      <c r="B7" s="5" t="inlineStr">
        <is>
          <t>Rows</t>
        </is>
      </c>
      <c r="C7" s="5" t="inlineStr">
        <is>
          <t>Have a role</t>
        </is>
      </c>
      <c r="D7" s="5" t="inlineStr">
        <is>
          <t>Still blank</t>
        </is>
      </c>
      <c r="E7" s="5" t="inlineStr">
        <is>
          <t>Done</t>
        </is>
      </c>
      <c r="F7" s="5" t="inlineStr">
        <is>
          <t>What this library is</t>
        </is>
      </c>
    </row>
    <row r="8">
      <c r="A8" s="6" t="inlineStr">
        <is>
          <t>Daily standard</t>
        </is>
      </c>
      <c r="B8" s="7" t="n">
        <v>47</v>
      </c>
      <c r="C8" s="7">
        <f>COUNTIF('Daily standard'!C2:C48,"&lt;&gt;")</f>
        <v/>
      </c>
      <c r="D8" s="7">
        <f>B8-C8</f>
        <v/>
      </c>
      <c r="E8" s="8">
        <f>IF(B8=0,0,C8/B8)</f>
        <v/>
      </c>
      <c r="F8" s="7" t="inlineStr">
        <is>
          <t>What the clock raises. Your non-negotiables, in seven slots of a day.</t>
        </is>
      </c>
    </row>
    <row r="9">
      <c r="A9" s="6" t="inlineStr">
        <is>
          <t>Patient journey</t>
        </is>
      </c>
      <c r="B9" s="7" t="n">
        <v>96</v>
      </c>
      <c r="C9" s="7">
        <f>COUNTIF('Patient journey'!D2:D97,"&lt;&gt;")</f>
        <v/>
      </c>
      <c r="D9" s="7">
        <f>B9-C9</f>
        <v/>
      </c>
      <c r="E9" s="8">
        <f>IF(B9=0,0,C9/B9)</f>
        <v/>
      </c>
      <c r="F9" s="7" t="inlineStr">
        <is>
          <t>What a patient raises. Thirteen stages, booking to case completion.</t>
        </is>
      </c>
    </row>
    <row r="10">
      <c r="A10" s="6" t="inlineStr">
        <is>
          <t>Conditions</t>
        </is>
      </c>
      <c r="B10" s="7" t="n">
        <v>100</v>
      </c>
      <c r="C10" s="7">
        <f>COUNTIF('Conditions'!E2:E101,"&lt;&gt;")</f>
        <v/>
      </c>
      <c r="D10" s="7">
        <f>B10-C10</f>
        <v/>
      </c>
      <c r="E10" s="8">
        <f>IF(B10=0,0,C10/B10)</f>
        <v/>
      </c>
      <c r="F10" s="7" t="inlineStr">
        <is>
          <t>What a fact raises. The exceptions and missed steps nobody planned for.</t>
        </is>
      </c>
    </row>
    <row r="11">
      <c r="A11" s="6" t="inlineStr">
        <is>
          <t>Protocols</t>
        </is>
      </c>
      <c r="B11" s="7" t="n">
        <v>174</v>
      </c>
      <c r="C11" s="7">
        <f>COUNTIF('Protocols'!F2:F175,"&lt;&gt;")</f>
        <v/>
      </c>
      <c r="D11" s="7">
        <f>B11-C11</f>
        <v/>
      </c>
      <c r="E11" s="8">
        <f>IF(B11=0,0,C11/B11)</f>
        <v/>
      </c>
      <c r="F11" s="7" t="inlineStr">
        <is>
          <t>The only library that is a sequence. Seventeen treatments, in order.</t>
        </is>
      </c>
    </row>
    <row r="12">
      <c r="A12" s="6" t="inlineStr">
        <is>
          <t>Exceptions</t>
        </is>
      </c>
      <c r="B12" s="7" t="n">
        <v>68</v>
      </c>
      <c r="C12" s="7">
        <f>COUNTIF('Exceptions'!E2:E69,"&lt;&gt;")</f>
        <v/>
      </c>
      <c r="D12" s="7">
        <f>B12-C12</f>
        <v/>
      </c>
      <c r="E12" s="8">
        <f>IF(B12=0,0,C12/B12)</f>
        <v/>
      </c>
      <c r="F12" s="7" t="inlineStr">
        <is>
          <t>What a failure raises, and who hears about it.</t>
        </is>
      </c>
    </row>
    <row r="13">
      <c r="A13" s="9" t="inlineStr">
        <is>
          <t>Everything with a role</t>
        </is>
      </c>
      <c r="B13" s="9">
        <f>SUM(B8:B12)</f>
        <v/>
      </c>
      <c r="C13" s="9">
        <f>SUM(C8:C12)</f>
        <v/>
      </c>
      <c r="D13" s="9">
        <f>SUM(D8:D12)</f>
        <v/>
      </c>
      <c r="E13" s="10">
        <f>IF(B13=0,0,C13/B13)</f>
        <v/>
      </c>
      <c r="F13" s="11" t="inlineStr">
        <is>
          <t>These update as you type. Nothing here is written down — every number is counted from the sheets themselves.</t>
        </is>
      </c>
    </row>
    <row r="15">
      <c r="A15" s="3" t="inlineStr">
        <is>
          <t>GATES ARE DIFFERENT</t>
        </is>
      </c>
    </row>
    <row r="16" ht="42" customHeight="1">
      <c r="A16" s="4" t="inlineStr">
        <is>
          <t>The Gates sheet has nothing to fill in. It records which of the 181 requirements KuBi can check today and, for the rest, the one thing it would need to hold. That is a list for me, not for you.</t>
        </is>
      </c>
    </row>
    <row r="18">
      <c r="A18" s="3" t="inlineStr">
        <is>
          <t>HOW TO WORK ON THIS</t>
        </is>
      </c>
    </row>
    <row r="19">
      <c r="A19" s="4" t="inlineStr">
        <is>
          <t>•  Open it in Google Sheets — File ▸ Import ▸ Upload — or in Excel. Both keep the layout.</t>
        </is>
      </c>
    </row>
    <row r="20">
      <c r="A20" s="4" t="inlineStr">
        <is>
          <t>•  Fill in any yellow cell. Leave one blank rather than guessing; blank is recorded honestly, a guess is not.</t>
        </is>
      </c>
    </row>
    <row r="21">
      <c r="A21" s="4" t="inlineStr">
        <is>
          <t>•  Do not rename the sheet tabs or the header row. The importer matches on those.</t>
        </is>
      </c>
    </row>
    <row r="22">
      <c r="A22" s="4" t="inlineStr">
        <is>
          <t>•  Add rows freely at the bottom of a sheet. Leave the ID column empty on new rows and one will be assigned.</t>
        </is>
      </c>
    </row>
    <row r="23">
      <c r="A23" s="4" t="inlineStr">
        <is>
          <t>•  Send the file back and it goes into the app. Your wording is stored exactly as you typed it.</t>
        </is>
      </c>
    </row>
    <row r="25">
      <c r="A25" s="3" t="inlineStr">
        <is>
          <t>One colour means one thing</t>
        </is>
      </c>
    </row>
    <row r="26">
      <c r="A26" s="12" t="inlineStr">
        <is>
          <t>Fill this in — nobody has decided yet</t>
        </is>
      </c>
    </row>
    <row r="27">
      <c r="A27" s="13" t="inlineStr">
        <is>
          <t>KuBi cannot do this today, and the row says what it needs</t>
        </is>
      </c>
    </row>
    <row r="29">
      <c r="A29" s="14" t="inlineStr">
        <is>
          <t>Synthetic and specification data only. No patient record appears anywhere in this file.</t>
        </is>
      </c>
    </row>
  </sheetData>
  <mergeCells count="11">
    <mergeCell ref="A2:F2"/>
    <mergeCell ref="A16:F16"/>
    <mergeCell ref="A19:F19"/>
    <mergeCell ref="A5:F5"/>
    <mergeCell ref="A23:F23"/>
    <mergeCell ref="A27:C27"/>
    <mergeCell ref="A22:F22"/>
    <mergeCell ref="A20:F20"/>
    <mergeCell ref="A21:F21"/>
    <mergeCell ref="A26:C26"/>
    <mergeCell ref="A29:F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9" customWidth="1" min="1" max="1"/>
    <col width="17" customWidth="1" min="2" max="2"/>
    <col width="17" customWidth="1" min="3" max="3"/>
    <col width="46" customWidth="1" min="4" max="4"/>
    <col width="30" customWidth="1" min="5" max="5"/>
    <col width="11" customWidth="1" min="6" max="6"/>
    <col width="17" customWidth="1" min="7" max="7"/>
    <col width="50" customWidth="1" min="8" max="8"/>
  </cols>
  <sheetData>
    <row r="1" ht="30" customHeight="1">
      <c r="A1" s="15" t="inlineStr">
        <is>
          <t>ID</t>
        </is>
      </c>
      <c r="B1" s="15" t="inlineStr">
        <is>
          <t>When</t>
        </is>
      </c>
      <c r="C1" s="15" t="inlineStr">
        <is>
          <t>Role</t>
        </is>
      </c>
      <c r="D1" s="15" t="inlineStr">
        <is>
          <t>Task</t>
        </is>
      </c>
      <c r="E1" s="15" t="inlineStr">
        <is>
          <t>Your standard</t>
        </is>
      </c>
      <c r="F1" s="15" t="inlineStr">
        <is>
          <t>Control</t>
        </is>
      </c>
      <c r="G1" s="15" t="inlineStr">
        <is>
          <t>How KuBi would know</t>
        </is>
      </c>
      <c r="H1" s="15" t="inlineStr">
        <is>
          <t>If nothing governs it</t>
        </is>
      </c>
    </row>
    <row r="2">
      <c r="A2" s="16" t="inlineStr">
        <is>
          <t>DOS-01</t>
        </is>
      </c>
      <c r="B2" s="16" t="inlineStr">
        <is>
          <t>Before opening</t>
        </is>
      </c>
      <c r="C2" s="16" t="inlineStr">
        <is>
          <t>housekeeping</t>
        </is>
      </c>
      <c r="D2" s="16" t="inlineStr">
        <is>
          <t>Unlock clinic, switch on electricity, AC, compressor, suction, RO water system</t>
        </is>
      </c>
      <c r="E2" s="16" t="inlineStr">
        <is>
          <t>100% before clinic opens</t>
        </is>
      </c>
      <c r="F2" s="17" t="inlineStr">
        <is>
          <t>OPN-001</t>
        </is>
      </c>
      <c r="G2" s="16" t="inlineStr">
        <is>
          <t>CONFIRMATION</t>
        </is>
      </c>
      <c r="H2" s="16" t="inlineStr"/>
    </row>
    <row r="3">
      <c r="A3" s="16" t="inlineStr">
        <is>
          <t>DOS-02</t>
        </is>
      </c>
      <c r="B3" s="16" t="inlineStr">
        <is>
          <t>Before opening</t>
        </is>
      </c>
      <c r="C3" s="16" t="inlineStr">
        <is>
          <t>housekeeping</t>
        </is>
      </c>
      <c r="D3" s="16" t="inlineStr">
        <is>
          <t>Clean reception, waiting area, washroom, doctor’s room, operatories</t>
        </is>
      </c>
      <c r="E3" s="16" t="inlineStr">
        <is>
          <t>100% checklist completed</t>
        </is>
      </c>
      <c r="F3" s="18" t="inlineStr"/>
      <c r="G3" s="16" t="inlineStr">
        <is>
          <t>CONFIRMATION</t>
        </is>
      </c>
      <c r="H3" s="16" t="inlineStr">
        <is>
          <t>No housekeeping control exists in matrix v2.0 — there is no HK- prefix at all.</t>
        </is>
      </c>
    </row>
    <row r="4">
      <c r="A4" s="16" t="inlineStr">
        <is>
          <t>DOS-03</t>
        </is>
      </c>
      <c r="B4" s="16" t="inlineStr">
        <is>
          <t>Before opening</t>
        </is>
      </c>
      <c r="C4" s="16" t="inlineStr">
        <is>
          <t>housekeeping</t>
        </is>
      </c>
      <c r="D4" s="16" t="inlineStr">
        <is>
          <t>Mop floors with disinfectant</t>
        </is>
      </c>
      <c r="E4" s="16" t="inlineStr">
        <is>
          <t>100% completed</t>
        </is>
      </c>
      <c r="F4" s="18" t="inlineStr"/>
      <c r="G4" s="16" t="inlineStr">
        <is>
          <t>CONFIRMATION</t>
        </is>
      </c>
      <c r="H4" s="16" t="inlineStr">
        <is>
          <t>No housekeeping control exists in matrix v2.0.</t>
        </is>
      </c>
    </row>
    <row r="5">
      <c r="A5" s="16" t="inlineStr">
        <is>
          <t>DOS-04</t>
        </is>
      </c>
      <c r="B5" s="16" t="inlineStr">
        <is>
          <t>Before opening</t>
        </is>
      </c>
      <c r="C5" s="16" t="inlineStr">
        <is>
          <t>housekeeping</t>
        </is>
      </c>
      <c r="D5" s="16" t="inlineStr">
        <is>
          <t>Empty all waste bins and place fresh liners</t>
        </is>
      </c>
      <c r="E5" s="16" t="inlineStr">
        <is>
          <t>100% completed</t>
        </is>
      </c>
      <c r="F5" s="18" t="inlineStr"/>
      <c r="G5" s="16" t="inlineStr">
        <is>
          <t>CONFIRMATION</t>
        </is>
      </c>
      <c r="H5" s="16" t="inlineStr">
        <is>
          <t>General waste is not STER-007, which governs biomedical waste only.</t>
        </is>
      </c>
    </row>
    <row r="6">
      <c r="A6" s="16" t="inlineStr">
        <is>
          <t>DOS-05</t>
        </is>
      </c>
      <c r="B6" s="16" t="inlineStr">
        <is>
          <t>Before opening</t>
        </is>
      </c>
      <c r="C6" s="16" t="inlineStr">
        <is>
          <t>dental assistant</t>
        </is>
      </c>
      <c r="D6" s="16" t="inlineStr">
        <is>
          <t>Start compressor, suction, autoclave, X-ray/RVG, scanner, intraoral camera and check functionality</t>
        </is>
      </c>
      <c r="E6" s="16" t="inlineStr">
        <is>
          <t>Zero equipment failures before first patient</t>
        </is>
      </c>
      <c r="F6" s="17" t="inlineStr">
        <is>
          <t>EQP-001</t>
        </is>
      </c>
      <c r="G6" s="16" t="inlineStr">
        <is>
          <t>CONFIRMATION</t>
        </is>
      </c>
      <c r="H6" s="16" t="inlineStr"/>
    </row>
    <row r="7">
      <c r="A7" s="16" t="inlineStr">
        <is>
          <t>DOS-06</t>
        </is>
      </c>
      <c r="B7" s="16" t="inlineStr">
        <is>
          <t>Before opening</t>
        </is>
      </c>
      <c r="C7" s="16" t="inlineStr">
        <is>
          <t>dental assistant</t>
        </is>
      </c>
      <c r="D7" s="16" t="inlineStr">
        <is>
          <t>Flush dental unit waterlines</t>
        </is>
      </c>
      <c r="E7" s="16" t="inlineStr">
        <is>
          <t>As per protocol</t>
        </is>
      </c>
      <c r="F7" s="18" t="inlineStr"/>
      <c r="G7" s="16" t="inlineStr">
        <is>
          <t>CONFIRMATION</t>
        </is>
      </c>
      <c r="H7" s="16" t="inlineStr">
        <is>
          <t>Dental unit waterline management is absent from matrix v2.0 — a named NABH infection-control item, and flushed twice daily in this standard.</t>
        </is>
      </c>
    </row>
    <row r="8">
      <c r="A8" s="16" t="inlineStr">
        <is>
          <t>DOS-07</t>
        </is>
      </c>
      <c r="B8" s="16" t="inlineStr">
        <is>
          <t>Before opening</t>
        </is>
      </c>
      <c r="C8" s="16" t="inlineStr">
        <is>
          <t>dental assistant</t>
        </is>
      </c>
      <c r="D8" s="16" t="inlineStr">
        <is>
          <t>Disinfect all chairs, trays, light handles and work surfaces</t>
        </is>
      </c>
      <c r="E8" s="16" t="inlineStr">
        <is>
          <t>100% completed</t>
        </is>
      </c>
      <c r="F8" s="17" t="inlineStr">
        <is>
          <t>OPN-002</t>
        </is>
      </c>
      <c r="G8" s="16" t="inlineStr">
        <is>
          <t>CONFIRMATION</t>
        </is>
      </c>
      <c r="H8" s="16" t="inlineStr"/>
    </row>
    <row r="9">
      <c r="A9" s="16" t="inlineStr">
        <is>
          <t>DOS-08</t>
        </is>
      </c>
      <c r="B9" s="16" t="inlineStr">
        <is>
          <t>Before opening</t>
        </is>
      </c>
      <c r="C9" s="16" t="inlineStr">
        <is>
          <t>dental assistant</t>
        </is>
      </c>
      <c r="D9" s="16" t="inlineStr">
        <is>
          <t>Arrange sterile instrument trays for all planned procedures</t>
        </is>
      </c>
      <c r="E9" s="16" t="inlineStr">
        <is>
          <t>No missing trays</t>
        </is>
      </c>
      <c r="F9" s="17" t="inlineStr">
        <is>
          <t>CLN-005</t>
        </is>
      </c>
      <c r="G9" s="16" t="inlineStr">
        <is>
          <t>SYSTEM</t>
        </is>
      </c>
      <c r="H9" s="16" t="inlineStr"/>
    </row>
    <row r="10">
      <c r="A10" s="16" t="inlineStr">
        <is>
          <t>DOS-09</t>
        </is>
      </c>
      <c r="B10" s="16" t="inlineStr">
        <is>
          <t>Before opening</t>
        </is>
      </c>
      <c r="C10" s="16" t="inlineStr">
        <is>
          <t>dental assistant</t>
        </is>
      </c>
      <c r="D10" s="16" t="inlineStr">
        <is>
          <t>Verify emergency drug kit and oxygen availability</t>
        </is>
      </c>
      <c r="E10" s="16" t="inlineStr">
        <is>
          <t>100% available</t>
        </is>
      </c>
      <c r="F10" s="17" t="inlineStr">
        <is>
          <t>EMR-001</t>
        </is>
      </c>
      <c r="G10" s="16" t="inlineStr">
        <is>
          <t>CONFIRMATION</t>
        </is>
      </c>
      <c r="H10" s="16" t="inlineStr"/>
    </row>
    <row r="11">
      <c r="A11" s="16" t="inlineStr">
        <is>
          <t>DOS-10</t>
        </is>
      </c>
      <c r="B11" s="16" t="inlineStr">
        <is>
          <t>Before opening</t>
        </is>
      </c>
      <c r="C11" s="16" t="inlineStr">
        <is>
          <t>dental assistant</t>
        </is>
      </c>
      <c r="D11" s="16" t="inlineStr">
        <is>
          <t>Check implant motor, curing light and scaler function</t>
        </is>
      </c>
      <c r="E11" s="16" t="inlineStr">
        <is>
          <t>100% functional</t>
        </is>
      </c>
      <c r="F11" s="17" t="inlineStr">
        <is>
          <t>EQP-001</t>
        </is>
      </c>
      <c r="G11" s="16" t="inlineStr">
        <is>
          <t>CONFIRMATION</t>
        </is>
      </c>
      <c r="H11" s="16" t="inlineStr"/>
    </row>
    <row r="12">
      <c r="A12" s="16" t="inlineStr">
        <is>
          <t>DOS-11</t>
        </is>
      </c>
      <c r="B12" s="16" t="inlineStr">
        <is>
          <t>Before opening</t>
        </is>
      </c>
      <c r="C12" s="16" t="inlineStr">
        <is>
          <t>reception</t>
        </is>
      </c>
      <c r="D12" s="16" t="inlineStr">
        <is>
          <t>Log into clinic software and verify internet, printer and payment systems</t>
        </is>
      </c>
      <c r="E12" s="16" t="inlineStr">
        <is>
          <t>Operational before first patient</t>
        </is>
      </c>
      <c r="F12" s="17" t="inlineStr">
        <is>
          <t>OPN-003</t>
        </is>
      </c>
      <c r="G12" s="16" t="inlineStr">
        <is>
          <t>SYSTEM</t>
        </is>
      </c>
      <c r="H12" s="16" t="inlineStr"/>
    </row>
    <row r="13">
      <c r="A13" s="16" t="inlineStr">
        <is>
          <t>DOS-12</t>
        </is>
      </c>
      <c r="B13" s="16" t="inlineStr">
        <is>
          <t>Before opening</t>
        </is>
      </c>
      <c r="C13" s="16" t="inlineStr">
        <is>
          <t>reception</t>
        </is>
      </c>
      <c r="D13" s="16" t="inlineStr">
        <is>
          <t>Review day’s appointments and identify pending confirmations</t>
        </is>
      </c>
      <c r="E13" s="16" t="inlineStr">
        <is>
          <t>100% reviewed</t>
        </is>
      </c>
      <c r="F13" s="17" t="inlineStr">
        <is>
          <t>APT-001</t>
        </is>
      </c>
      <c r="G13" s="16" t="inlineStr">
        <is>
          <t>SYSTEM</t>
        </is>
      </c>
      <c r="H13" s="16" t="inlineStr"/>
    </row>
    <row r="14">
      <c r="A14" s="16" t="inlineStr">
        <is>
          <t>DOS-13</t>
        </is>
      </c>
      <c r="B14" s="16" t="inlineStr">
        <is>
          <t>Before opening</t>
        </is>
      </c>
      <c r="C14" s="16" t="inlineStr">
        <is>
          <t>reception</t>
        </is>
      </c>
      <c r="D14" s="16" t="inlineStr">
        <is>
          <t>Confirm all remaining appointments</t>
        </is>
      </c>
      <c r="E14" s="16" t="inlineStr">
        <is>
          <t>≥95% confirmed</t>
        </is>
      </c>
      <c r="F14" s="17" t="inlineStr">
        <is>
          <t>APT-002</t>
        </is>
      </c>
      <c r="G14" s="16" t="inlineStr">
        <is>
          <t>SYSTEM</t>
        </is>
      </c>
      <c r="H14" s="16" t="inlineStr"/>
    </row>
    <row r="15">
      <c r="A15" s="16" t="inlineStr">
        <is>
          <t>DOS-14</t>
        </is>
      </c>
      <c r="B15" s="16" t="inlineStr">
        <is>
          <t>Before opening</t>
        </is>
      </c>
      <c r="C15" s="16" t="inlineStr">
        <is>
          <t>clinic manager</t>
        </is>
      </c>
      <c r="D15" s="16" t="inlineStr">
        <is>
          <t>Conduct morning huddle with team</t>
        </is>
      </c>
      <c r="E15" s="16" t="inlineStr">
        <is>
          <t>Completed within 10 minutes</t>
        </is>
      </c>
      <c r="F15" s="18" t="inlineStr"/>
      <c r="G15" s="16" t="inlineStr">
        <is>
          <t>CONFIRMATION</t>
        </is>
      </c>
      <c r="H15" s="16" t="inlineStr">
        <is>
          <t>The huddle has no control in matrix v2.0. It is the one place the day is set verbally, so its absence is felt everywhere else.</t>
        </is>
      </c>
    </row>
    <row r="16">
      <c r="A16" s="16" t="inlineStr">
        <is>
          <t>DOS-15</t>
        </is>
      </c>
      <c r="B16" s="16" t="inlineStr">
        <is>
          <t>Every patient</t>
        </is>
      </c>
      <c r="C16" s="16" t="inlineStr">
        <is>
          <t>reception</t>
        </is>
      </c>
      <c r="D16" s="16" t="inlineStr">
        <is>
          <t>Register patient and verify demographic details</t>
        </is>
      </c>
      <c r="E16" s="16" t="inlineStr">
        <is>
          <t>Completed before consultation</t>
        </is>
      </c>
      <c r="F16" s="17" t="inlineStr">
        <is>
          <t>APT-004</t>
        </is>
      </c>
      <c r="G16" s="16" t="inlineStr">
        <is>
          <t>SYSTEM</t>
        </is>
      </c>
      <c r="H16" s="16" t="inlineStr"/>
    </row>
    <row r="17">
      <c r="A17" s="16" t="inlineStr">
        <is>
          <t>DOS-16</t>
        </is>
      </c>
      <c r="B17" s="16" t="inlineStr">
        <is>
          <t>Every patient</t>
        </is>
      </c>
      <c r="C17" s="16" t="inlineStr">
        <is>
          <t>reception</t>
        </is>
      </c>
      <c r="D17" s="16" t="inlineStr">
        <is>
          <t>Verify consent forms and previous records</t>
        </is>
      </c>
      <c r="E17" s="16" t="inlineStr">
        <is>
          <t>100% completed</t>
        </is>
      </c>
      <c r="F17" s="17" t="inlineStr">
        <is>
          <t>CLN-002</t>
        </is>
      </c>
      <c r="G17" s="16" t="inlineStr">
        <is>
          <t>SYSTEM</t>
        </is>
      </c>
      <c r="H17" s="16" t="inlineStr"/>
    </row>
    <row r="18">
      <c r="A18" s="16" t="inlineStr">
        <is>
          <t>DOS-17</t>
        </is>
      </c>
      <c r="B18" s="16" t="inlineStr">
        <is>
          <t>Every patient</t>
        </is>
      </c>
      <c r="C18" s="16" t="inlineStr">
        <is>
          <t>dental assistant</t>
        </is>
      </c>
      <c r="D18" s="16" t="inlineStr">
        <is>
          <t>Prepare treatment room before patient enters</t>
        </is>
      </c>
      <c r="E18" s="16" t="inlineStr">
        <is>
          <t>Ready within 3 minutes</t>
        </is>
      </c>
      <c r="F18" s="17" t="inlineStr">
        <is>
          <t>CLN-005</t>
        </is>
      </c>
      <c r="G18" s="16" t="inlineStr">
        <is>
          <t>CONFIRMATION</t>
        </is>
      </c>
      <c r="H18" s="16" t="inlineStr"/>
    </row>
    <row r="19">
      <c r="A19" s="16" t="inlineStr">
        <is>
          <t>DOS-18</t>
        </is>
      </c>
      <c r="B19" s="16" t="inlineStr">
        <is>
          <t>Every patient</t>
        </is>
      </c>
      <c r="C19" s="16" t="inlineStr">
        <is>
          <t>treating doctor</t>
        </is>
      </c>
      <c r="D19" s="16" t="inlineStr">
        <is>
          <t>Complete examination and diagnosis documentation</t>
        </is>
      </c>
      <c r="E19" s="16" t="inlineStr">
        <is>
          <t>Before treatment begins</t>
        </is>
      </c>
      <c r="F19" s="17" t="inlineStr">
        <is>
          <t>CLN-011</t>
        </is>
      </c>
      <c r="G19" s="16" t="inlineStr">
        <is>
          <t>SYSTEM</t>
        </is>
      </c>
      <c r="H19" s="16" t="inlineStr"/>
    </row>
    <row r="20">
      <c r="A20" s="16" t="inlineStr">
        <is>
          <t>DOS-19</t>
        </is>
      </c>
      <c r="B20" s="16" t="inlineStr">
        <is>
          <t>Every patient</t>
        </is>
      </c>
      <c r="C20" s="16" t="inlineStr">
        <is>
          <t>treating doctor</t>
        </is>
      </c>
      <c r="D20" s="16" t="inlineStr">
        <is>
          <t>Explain treatment plan, risks, benefits and alternatives</t>
        </is>
      </c>
      <c r="E20" s="16" t="inlineStr">
        <is>
          <t>100% documented</t>
        </is>
      </c>
      <c r="F20" s="17" t="inlineStr">
        <is>
          <t>CLN-002</t>
        </is>
      </c>
      <c r="G20" s="16" t="inlineStr">
        <is>
          <t>SYSTEM</t>
        </is>
      </c>
      <c r="H20" s="16" t="inlineStr"/>
    </row>
    <row r="21">
      <c r="A21" s="16" t="inlineStr">
        <is>
          <t>DOS-20</t>
        </is>
      </c>
      <c r="B21" s="16" t="inlineStr">
        <is>
          <t>Every patient</t>
        </is>
      </c>
      <c r="C21" s="16" t="inlineStr">
        <is>
          <t>reception</t>
        </is>
      </c>
      <c r="D21" s="16" t="inlineStr">
        <is>
          <t>Generate estimate and obtain financial acceptance</t>
        </is>
      </c>
      <c r="E21" s="16" t="inlineStr">
        <is>
          <t>Before treatment starts (except emergencies)</t>
        </is>
      </c>
      <c r="F21" s="18" t="inlineStr"/>
      <c r="G21" s="16" t="inlineStr">
        <is>
          <t>NOT_YET</t>
        </is>
      </c>
      <c r="H21" s="16" t="inlineStr">
        <is>
          <t>KuBi holds no money. There is no estimate, no invoice and no payment anywhere in the matrix or the schema.</t>
        </is>
      </c>
    </row>
    <row r="22">
      <c r="A22" s="16" t="inlineStr">
        <is>
          <t>DOS-21</t>
        </is>
      </c>
      <c r="B22" s="16" t="inlineStr">
        <is>
          <t>Every patient</t>
        </is>
      </c>
      <c r="C22" s="16" t="inlineStr">
        <is>
          <t>dental assistant</t>
        </is>
      </c>
      <c r="D22" s="16" t="inlineStr">
        <is>
          <t>Maintain aseptic protocol during procedure</t>
        </is>
      </c>
      <c r="E22" s="16" t="inlineStr">
        <is>
          <t>Zero protocol violations</t>
        </is>
      </c>
      <c r="F22" s="18" t="inlineStr"/>
      <c r="G22" s="16" t="inlineStr">
        <is>
          <t>NOT_YET</t>
        </is>
      </c>
      <c r="H22" s="16" t="inlineStr">
        <is>
          <t>Nothing observes a procedure in progress. This can only be measured by audit or by a second person, so it needs an observation event first.</t>
        </is>
      </c>
    </row>
    <row r="23">
      <c r="A23" s="16" t="inlineStr">
        <is>
          <t>DOS-22</t>
        </is>
      </c>
      <c r="B23" s="16" t="inlineStr">
        <is>
          <t>Every patient</t>
        </is>
      </c>
      <c r="C23" s="16" t="inlineStr">
        <is>
          <t>dental assistant</t>
        </is>
      </c>
      <c r="D23" s="16" t="inlineStr">
        <is>
          <t>Record implant lot numbers/material batch numbers where applicable</t>
        </is>
      </c>
      <c r="E23" s="16" t="inlineStr">
        <is>
          <t>100% traceability</t>
        </is>
      </c>
      <c r="F23" s="17" t="inlineStr">
        <is>
          <t>IMP-005</t>
        </is>
      </c>
      <c r="G23" s="16" t="inlineStr">
        <is>
          <t>READING</t>
        </is>
      </c>
      <c r="H23" s="16" t="inlineStr"/>
    </row>
    <row r="24">
      <c r="A24" s="16" t="inlineStr">
        <is>
          <t>DOS-23</t>
        </is>
      </c>
      <c r="B24" s="16" t="inlineStr">
        <is>
          <t>Every patient</t>
        </is>
      </c>
      <c r="C24" s="16" t="inlineStr">
        <is>
          <t>dental assistant</t>
        </is>
      </c>
      <c r="D24" s="16" t="inlineStr">
        <is>
          <t>Disinfect chair and operatory after patient leaves</t>
        </is>
      </c>
      <c r="E24" s="16" t="inlineStr">
        <is>
          <t>Completed within 5 minutes</t>
        </is>
      </c>
      <c r="F24" s="18" t="inlineStr"/>
      <c r="G24" s="16" t="inlineStr">
        <is>
          <t>CONFIRMATION</t>
        </is>
      </c>
      <c r="H24" s="16" t="inlineStr">
        <is>
          <t>OPN-002 governs readiness at opening, not between-patient turnaround. The busiest infection-control moment of the day is ungoverned.</t>
        </is>
      </c>
    </row>
    <row r="25">
      <c r="A25" s="16" t="inlineStr">
        <is>
          <t>DOS-24</t>
        </is>
      </c>
      <c r="B25" s="16" t="inlineStr">
        <is>
          <t>Every patient</t>
        </is>
      </c>
      <c r="C25" s="16" t="inlineStr">
        <is>
          <t>reception</t>
        </is>
      </c>
      <c r="D25" s="16" t="inlineStr">
        <is>
          <t>Raise invoice and collect payment</t>
        </is>
      </c>
      <c r="E25" s="16" t="inlineStr">
        <is>
          <t>Before patient exits</t>
        </is>
      </c>
      <c r="F25" s="18" t="inlineStr"/>
      <c r="G25" s="16" t="inlineStr">
        <is>
          <t>NOT_YET</t>
        </is>
      </c>
      <c r="H25" s="16" t="inlineStr">
        <is>
          <t>KuBi holds no money — no invoice, no receipt, no payment record. This is the standard a patient notices missing first.</t>
        </is>
      </c>
    </row>
    <row r="26">
      <c r="A26" s="16" t="inlineStr">
        <is>
          <t>DOS-25</t>
        </is>
      </c>
      <c r="B26" s="16" t="inlineStr">
        <is>
          <t>Every patient</t>
        </is>
      </c>
      <c r="C26" s="16" t="inlineStr">
        <is>
          <t>reception</t>
        </is>
      </c>
      <c r="D26" s="16" t="inlineStr">
        <is>
          <t>Schedule next appointment before patient leaves</t>
        </is>
      </c>
      <c r="E26" s="16" t="inlineStr">
        <is>
          <t>≥95% patients booked</t>
        </is>
      </c>
      <c r="F26" s="18" t="inlineStr"/>
      <c r="G26" s="16" t="inlineStr">
        <is>
          <t>SYSTEM</t>
        </is>
      </c>
      <c r="H26" s="16" t="inlineStr">
        <is>
          <t>Booking exists in the schema but no control requires the next visit to be booked before the patient leaves — which is where retention is won.</t>
        </is>
      </c>
    </row>
    <row r="27">
      <c r="A27" s="16" t="inlineStr">
        <is>
          <t>DOS-26</t>
        </is>
      </c>
      <c r="B27" s="16" t="inlineStr">
        <is>
          <t>Every patient</t>
        </is>
      </c>
      <c r="C27" s="16" t="inlineStr">
        <is>
          <t>reception</t>
        </is>
      </c>
      <c r="D27" s="16" t="inlineStr">
        <is>
          <t>Send prescription/instructions digitally if applicable</t>
        </is>
      </c>
      <c r="E27" s="16" t="inlineStr">
        <is>
          <t>100% completed</t>
        </is>
      </c>
      <c r="F27" s="17" t="inlineStr">
        <is>
          <t>CLN-010</t>
        </is>
      </c>
      <c r="G27" s="16" t="inlineStr">
        <is>
          <t>SYSTEM</t>
        </is>
      </c>
      <c r="H27" s="16" t="inlineStr"/>
    </row>
    <row r="28">
      <c r="A28" s="16" t="inlineStr">
        <is>
          <t>DOS-27</t>
        </is>
      </c>
      <c r="B28" s="16" t="inlineStr">
        <is>
          <t>Every patient</t>
        </is>
      </c>
      <c r="C28" s="16" t="inlineStr">
        <is>
          <t>treating doctor</t>
        </is>
      </c>
      <c r="D28" s="16" t="inlineStr">
        <is>
          <t>Complete clinical notes</t>
        </is>
      </c>
      <c r="E28" s="16" t="inlineStr">
        <is>
          <t>Before end of working day</t>
        </is>
      </c>
      <c r="F28" s="17" t="inlineStr">
        <is>
          <t>CLN-011</t>
        </is>
      </c>
      <c r="G28" s="16" t="inlineStr">
        <is>
          <t>SYSTEM</t>
        </is>
      </c>
      <c r="H28" s="16" t="inlineStr"/>
    </row>
    <row r="29">
      <c r="A29" s="16" t="inlineStr">
        <is>
          <t>DOS-28</t>
        </is>
      </c>
      <c r="B29" s="16" t="inlineStr">
        <is>
          <t>Every hour</t>
        </is>
      </c>
      <c r="C29" s="16" t="inlineStr">
        <is>
          <t>reception</t>
        </is>
      </c>
      <c r="D29" s="16" t="inlineStr">
        <is>
          <t>Review patient waiting time</t>
        </is>
      </c>
      <c r="E29" s="16" t="inlineStr">
        <is>
          <t>Average waiting &lt;15 minutes</t>
        </is>
      </c>
      <c r="F29" s="17" t="inlineStr">
        <is>
          <t>APT-005</t>
        </is>
      </c>
      <c r="G29" s="16" t="inlineStr">
        <is>
          <t>SYSTEM</t>
        </is>
      </c>
      <c r="H29" s="16" t="inlineStr"/>
    </row>
    <row r="30">
      <c r="A30" s="16" t="inlineStr">
        <is>
          <t>DOS-29</t>
        </is>
      </c>
      <c r="B30" s="16" t="inlineStr">
        <is>
          <t>Every hour</t>
        </is>
      </c>
      <c r="C30" s="16" t="inlineStr">
        <is>
          <t>dental assistant</t>
        </is>
      </c>
      <c r="D30" s="16" t="inlineStr">
        <is>
          <t>Verify sterile instrument availability</t>
        </is>
      </c>
      <c r="E30" s="16" t="inlineStr">
        <is>
          <t>No procedure delayed</t>
        </is>
      </c>
      <c r="F30" s="17" t="inlineStr">
        <is>
          <t>STER-005</t>
        </is>
      </c>
      <c r="G30" s="16" t="inlineStr">
        <is>
          <t>SYSTEM</t>
        </is>
      </c>
      <c r="H30" s="16" t="inlineStr"/>
    </row>
    <row r="31">
      <c r="A31" s="16" t="inlineStr">
        <is>
          <t>DOS-30</t>
        </is>
      </c>
      <c r="B31" s="16" t="inlineStr">
        <is>
          <t>Every two hours</t>
        </is>
      </c>
      <c r="C31" s="16" t="inlineStr">
        <is>
          <t>housekeeping</t>
        </is>
      </c>
      <c r="D31" s="16" t="inlineStr">
        <is>
          <t>Inspect and clean washroom</t>
        </is>
      </c>
      <c r="E31" s="16" t="inlineStr">
        <is>
          <t>Checklist completed</t>
        </is>
      </c>
      <c r="F31" s="18" t="inlineStr"/>
      <c r="G31" s="16" t="inlineStr">
        <is>
          <t>CONFIRMATION</t>
        </is>
      </c>
      <c r="H31" s="16" t="inlineStr">
        <is>
          <t>No housekeeping control exists in matrix v2.0.</t>
        </is>
      </c>
    </row>
    <row r="32">
      <c r="A32" s="16" t="inlineStr">
        <is>
          <t>DOS-31</t>
        </is>
      </c>
      <c r="B32" s="16" t="inlineStr">
        <is>
          <t>Every two hours</t>
        </is>
      </c>
      <c r="C32" s="16" t="inlineStr">
        <is>
          <t>housekeeping</t>
        </is>
      </c>
      <c r="D32" s="16" t="inlineStr">
        <is>
          <t>Disinfect high-touch surfaces (door handles, reception desk, POS machine, chairs)</t>
        </is>
      </c>
      <c r="E32" s="16" t="inlineStr">
        <is>
          <t>100% completed</t>
        </is>
      </c>
      <c r="F32" s="18" t="inlineStr"/>
      <c r="G32" s="16" t="inlineStr">
        <is>
          <t>CONFIRMATION</t>
        </is>
      </c>
      <c r="H32" s="16" t="inlineStr">
        <is>
          <t>No housekeeping control exists in matrix v2.0.</t>
        </is>
      </c>
    </row>
    <row r="33">
      <c r="A33" s="16" t="inlineStr">
        <is>
          <t>DOS-32</t>
        </is>
      </c>
      <c r="B33" s="16" t="inlineStr">
        <is>
          <t>Lunch time</t>
        </is>
      </c>
      <c r="C33" s="16" t="inlineStr">
        <is>
          <t>dental assistant</t>
        </is>
      </c>
      <c r="D33" s="16" t="inlineStr">
        <is>
          <t>Replenish consumables in all operatories</t>
        </is>
      </c>
      <c r="E33" s="16" t="inlineStr">
        <is>
          <t>No stock shortage</t>
        </is>
      </c>
      <c r="F33" s="17" t="inlineStr">
        <is>
          <t>INV-001</t>
        </is>
      </c>
      <c r="G33" s="16" t="inlineStr">
        <is>
          <t>SYSTEM</t>
        </is>
      </c>
      <c r="H33" s="16" t="inlineStr"/>
    </row>
    <row r="34">
      <c r="A34" s="16" t="inlineStr">
        <is>
          <t>DOS-33</t>
        </is>
      </c>
      <c r="B34" s="16" t="inlineStr">
        <is>
          <t>Lunch time</t>
        </is>
      </c>
      <c r="C34" s="16" t="inlineStr">
        <is>
          <t>reception</t>
        </is>
      </c>
      <c r="D34" s="16" t="inlineStr">
        <is>
          <t>Review afternoon appointments and reconfirm if required</t>
        </is>
      </c>
      <c r="E34" s="16" t="inlineStr">
        <is>
          <t>100% completed</t>
        </is>
      </c>
      <c r="F34" s="17" t="inlineStr">
        <is>
          <t>APT-002</t>
        </is>
      </c>
      <c r="G34" s="16" t="inlineStr">
        <is>
          <t>SYSTEM</t>
        </is>
      </c>
      <c r="H34" s="16" t="inlineStr"/>
    </row>
    <row r="35">
      <c r="A35" s="16" t="inlineStr">
        <is>
          <t>DOS-34</t>
        </is>
      </c>
      <c r="B35" s="16" t="inlineStr">
        <is>
          <t>After the last patient</t>
        </is>
      </c>
      <c r="C35" s="16" t="inlineStr">
        <is>
          <t>dental assistant</t>
        </is>
      </c>
      <c r="D35" s="16" t="inlineStr">
        <is>
          <t>Start final sterilization cycle</t>
        </is>
      </c>
      <c r="E35" s="16" t="inlineStr">
        <is>
          <t>All used instruments processed</t>
        </is>
      </c>
      <c r="F35" s="17" t="inlineStr">
        <is>
          <t>STER-004</t>
        </is>
      </c>
      <c r="G35" s="16" t="inlineStr">
        <is>
          <t>READING</t>
        </is>
      </c>
      <c r="H35" s="16" t="inlineStr"/>
    </row>
    <row r="36">
      <c r="A36" s="16" t="inlineStr">
        <is>
          <t>DOS-35</t>
        </is>
      </c>
      <c r="B36" s="16" t="inlineStr">
        <is>
          <t>Closing</t>
        </is>
      </c>
      <c r="C36" s="16" t="inlineStr">
        <is>
          <t>dental assistant</t>
        </is>
      </c>
      <c r="D36" s="16" t="inlineStr">
        <is>
          <t>Clean suction lines</t>
        </is>
      </c>
      <c r="E36" s="16" t="inlineStr">
        <is>
          <t>Completed daily</t>
        </is>
      </c>
      <c r="F36" s="18" t="inlineStr"/>
      <c r="G36" s="16" t="inlineStr">
        <is>
          <t>CONFIRMATION</t>
        </is>
      </c>
      <c r="H36" s="16" t="inlineStr">
        <is>
          <t>Suction line maintenance is absent from matrix v2.0.</t>
        </is>
      </c>
    </row>
    <row r="37">
      <c r="A37" s="16" t="inlineStr">
        <is>
          <t>DOS-36</t>
        </is>
      </c>
      <c r="B37" s="16" t="inlineStr">
        <is>
          <t>Closing</t>
        </is>
      </c>
      <c r="C37" s="16" t="inlineStr">
        <is>
          <t>dental assistant</t>
        </is>
      </c>
      <c r="D37" s="16" t="inlineStr">
        <is>
          <t>Flush dental unit waterlines</t>
        </is>
      </c>
      <c r="E37" s="16" t="inlineStr">
        <is>
          <t>Completed daily</t>
        </is>
      </c>
      <c r="F37" s="18" t="inlineStr"/>
      <c r="G37" s="16" t="inlineStr">
        <is>
          <t>CONFIRMATION</t>
        </is>
      </c>
      <c r="H37" s="16" t="inlineStr">
        <is>
          <t>Dental unit waterline management is absent from matrix v2.0.</t>
        </is>
      </c>
    </row>
    <row r="38">
      <c r="A38" s="16" t="inlineStr">
        <is>
          <t>DOS-37</t>
        </is>
      </c>
      <c r="B38" s="16" t="inlineStr">
        <is>
          <t>Closing</t>
        </is>
      </c>
      <c r="C38" s="16" t="inlineStr">
        <is>
          <t>dental assistant</t>
        </is>
      </c>
      <c r="D38" s="16" t="inlineStr">
        <is>
          <t>Switch off compressor, suction and clinical equipment</t>
        </is>
      </c>
      <c r="E38" s="16" t="inlineStr">
        <is>
          <t>Zero equipment left running</t>
        </is>
      </c>
      <c r="F38" s="17" t="inlineStr">
        <is>
          <t>CLS-004</t>
        </is>
      </c>
      <c r="G38" s="16" t="inlineStr">
        <is>
          <t>CONFIRMATION</t>
        </is>
      </c>
      <c r="H38" s="16" t="inlineStr"/>
    </row>
    <row r="39">
      <c r="A39" s="16" t="inlineStr">
        <is>
          <t>DOS-38</t>
        </is>
      </c>
      <c r="B39" s="16" t="inlineStr">
        <is>
          <t>Closing</t>
        </is>
      </c>
      <c r="C39" s="16" t="inlineStr">
        <is>
          <t>dental assistant</t>
        </is>
      </c>
      <c r="D39" s="16" t="inlineStr">
        <is>
          <t>Store sterile instruments correctly</t>
        </is>
      </c>
      <c r="E39" s="16" t="inlineStr">
        <is>
          <t>100% completed</t>
        </is>
      </c>
      <c r="F39" s="17" t="inlineStr">
        <is>
          <t>STER-005</t>
        </is>
      </c>
      <c r="G39" s="16" t="inlineStr">
        <is>
          <t>CONFIRMATION</t>
        </is>
      </c>
      <c r="H39" s="16" t="inlineStr"/>
    </row>
    <row r="40">
      <c r="A40" s="16" t="inlineStr">
        <is>
          <t>DOS-39</t>
        </is>
      </c>
      <c r="B40" s="16" t="inlineStr">
        <is>
          <t>Closing</t>
        </is>
      </c>
      <c r="C40" s="16" t="inlineStr">
        <is>
          <t>reception</t>
        </is>
      </c>
      <c r="D40" s="16" t="inlineStr">
        <is>
          <t>Verify all treatments entered in software</t>
        </is>
      </c>
      <c r="E40" s="16" t="inlineStr">
        <is>
          <t>Zero missing entries</t>
        </is>
      </c>
      <c r="F40" s="17" t="inlineStr">
        <is>
          <t>CLS-001</t>
        </is>
      </c>
      <c r="G40" s="16" t="inlineStr">
        <is>
          <t>SYSTEM</t>
        </is>
      </c>
      <c r="H40" s="16" t="inlineStr"/>
    </row>
    <row r="41">
      <c r="A41" s="16" t="inlineStr">
        <is>
          <t>DOS-40</t>
        </is>
      </c>
      <c r="B41" s="16" t="inlineStr">
        <is>
          <t>Closing</t>
        </is>
      </c>
      <c r="C41" s="16" t="inlineStr">
        <is>
          <t>reception</t>
        </is>
      </c>
      <c r="D41" s="16" t="inlineStr">
        <is>
          <t>Collect and reconcile all payments</t>
        </is>
      </c>
      <c r="E41" s="16" t="inlineStr">
        <is>
          <t>Zero cash variance</t>
        </is>
      </c>
      <c r="F41" s="18" t="inlineStr"/>
      <c r="G41" s="16" t="inlineStr">
        <is>
          <t>NOT_YET</t>
        </is>
      </c>
      <c r="H41" s="16" t="inlineStr">
        <is>
          <t>KuBi holds no money, so there is nothing to reconcile against.</t>
        </is>
      </c>
    </row>
    <row r="42">
      <c r="A42" s="16" t="inlineStr">
        <is>
          <t>DOS-41</t>
        </is>
      </c>
      <c r="B42" s="16" t="inlineStr">
        <is>
          <t>Closing</t>
        </is>
      </c>
      <c r="C42" s="16" t="inlineStr">
        <is>
          <t>reception</t>
        </is>
      </c>
      <c r="D42" s="16" t="inlineStr">
        <is>
          <t>Complete daily patient register</t>
        </is>
      </c>
      <c r="E42" s="16" t="inlineStr">
        <is>
          <t>100% completed</t>
        </is>
      </c>
      <c r="F42" s="17" t="inlineStr">
        <is>
          <t>CLS-001</t>
        </is>
      </c>
      <c r="G42" s="16" t="inlineStr">
        <is>
          <t>SYSTEM</t>
        </is>
      </c>
      <c r="H42" s="16" t="inlineStr"/>
    </row>
    <row r="43">
      <c r="A43" s="16" t="inlineStr">
        <is>
          <t>DOS-42</t>
        </is>
      </c>
      <c r="B43" s="16" t="inlineStr">
        <is>
          <t>Closing</t>
        </is>
      </c>
      <c r="C43" s="16" t="inlineStr">
        <is>
          <t>reception</t>
        </is>
      </c>
      <c r="D43" s="16" t="inlineStr">
        <is>
          <t>Backup patient data (if required by system)</t>
        </is>
      </c>
      <c r="E43" s="16" t="inlineStr">
        <is>
          <t>Completed daily</t>
        </is>
      </c>
      <c r="F43" s="18" t="inlineStr"/>
      <c r="G43" s="16" t="inlineStr">
        <is>
          <t>NOT_YET</t>
        </is>
      </c>
      <c r="H43" s="16" t="inlineStr">
        <is>
          <t>Backup is an infrastructure job, not a reception task, once KuBi is on a real database. It stays on the register so nobody assumes it is handled.</t>
        </is>
      </c>
    </row>
    <row r="44">
      <c r="A44" s="16" t="inlineStr">
        <is>
          <t>DOS-43</t>
        </is>
      </c>
      <c r="B44" s="16" t="inlineStr">
        <is>
          <t>Closing</t>
        </is>
      </c>
      <c r="C44" s="16" t="inlineStr">
        <is>
          <t>clinic manager</t>
        </is>
      </c>
      <c r="D44" s="16" t="inlineStr">
        <is>
          <t>Verify attendance and duty completion</t>
        </is>
      </c>
      <c r="E44" s="16" t="inlineStr">
        <is>
          <t>100% staff accounted for</t>
        </is>
      </c>
      <c r="F44" s="17" t="inlineStr">
        <is>
          <t>ATT-002</t>
        </is>
      </c>
      <c r="G44" s="16" t="inlineStr">
        <is>
          <t>SYSTEM</t>
        </is>
      </c>
      <c r="H44" s="16" t="inlineStr"/>
    </row>
    <row r="45">
      <c r="A45" s="16" t="inlineStr">
        <is>
          <t>DOS-44</t>
        </is>
      </c>
      <c r="B45" s="16" t="inlineStr">
        <is>
          <t>Closing</t>
        </is>
      </c>
      <c r="C45" s="16" t="inlineStr">
        <is>
          <t>clinic manager</t>
        </is>
      </c>
      <c r="D45" s="16" t="inlineStr">
        <is>
          <t>Review pending treatments and next day’s schedule</t>
        </is>
      </c>
      <c r="E45" s="16" t="inlineStr">
        <is>
          <t>Completed before leaving</t>
        </is>
      </c>
      <c r="F45" s="17" t="inlineStr">
        <is>
          <t>CLS-001</t>
        </is>
      </c>
      <c r="G45" s="16" t="inlineStr">
        <is>
          <t>CONFIRMATION</t>
        </is>
      </c>
      <c r="H45" s="16" t="inlineStr"/>
    </row>
    <row r="46">
      <c r="A46" s="16" t="inlineStr">
        <is>
          <t>DOS-45</t>
        </is>
      </c>
      <c r="B46" s="16" t="inlineStr">
        <is>
          <t>Closing</t>
        </is>
      </c>
      <c r="C46" s="16" t="inlineStr">
        <is>
          <t>housekeeping</t>
        </is>
      </c>
      <c r="D46" s="16" t="inlineStr">
        <is>
          <t>Deep clean operatories, reception and washroom</t>
        </is>
      </c>
      <c r="E46" s="16" t="inlineStr">
        <is>
          <t>100% completed</t>
        </is>
      </c>
      <c r="F46" s="18" t="inlineStr"/>
      <c r="G46" s="16" t="inlineStr">
        <is>
          <t>CONFIRMATION</t>
        </is>
      </c>
      <c r="H46" s="16" t="inlineStr">
        <is>
          <t>No housekeeping control exists in matrix v2.0.</t>
        </is>
      </c>
    </row>
    <row r="47">
      <c r="A47" s="16" t="inlineStr">
        <is>
          <t>DOS-46</t>
        </is>
      </c>
      <c r="B47" s="16" t="inlineStr">
        <is>
          <t>Closing</t>
        </is>
      </c>
      <c r="C47" s="16" t="inlineStr">
        <is>
          <t>housekeeping</t>
        </is>
      </c>
      <c r="D47" s="16" t="inlineStr">
        <is>
          <t>Dispose biomedical waste as per BMW rules and segregate waste correctly</t>
        </is>
      </c>
      <c r="E47" s="16" t="inlineStr">
        <is>
          <t>100% compliant</t>
        </is>
      </c>
      <c r="F47" s="17" t="inlineStr">
        <is>
          <t>STER-007</t>
        </is>
      </c>
      <c r="G47" s="16" t="inlineStr">
        <is>
          <t>READING</t>
        </is>
      </c>
      <c r="H47" s="16" t="inlineStr"/>
    </row>
    <row r="48">
      <c r="A48" s="16" t="inlineStr">
        <is>
          <t>DOS-47</t>
        </is>
      </c>
      <c r="B48" s="16" t="inlineStr">
        <is>
          <t>Closing</t>
        </is>
      </c>
      <c r="C48" s="16" t="inlineStr">
        <is>
          <t>housekeeping</t>
        </is>
      </c>
      <c r="D48" s="16" t="inlineStr">
        <is>
          <t>Lock clinic after final security check</t>
        </is>
      </c>
      <c r="E48" s="16" t="inlineStr">
        <is>
          <t>Zero security lapses</t>
        </is>
      </c>
      <c r="F48" s="17" t="inlineStr">
        <is>
          <t>CLS-006</t>
        </is>
      </c>
      <c r="G48" s="16" t="inlineStr">
        <is>
          <t>CONFIRMATION</t>
        </is>
      </c>
      <c r="H48" s="16" t="inlineStr"/>
    </row>
  </sheetData>
  <autoFilter ref="A1:H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44" customWidth="1" min="3" max="3"/>
    <col width="20" customWidth="1" min="4" max="4"/>
    <col width="22" customWidth="1" min="5" max="5"/>
    <col width="11" customWidth="1" min="6" max="6"/>
  </cols>
  <sheetData>
    <row r="1" ht="30" customHeight="1">
      <c r="A1" s="15" t="inlineStr">
        <is>
          <t>ID</t>
        </is>
      </c>
      <c r="B1" s="15" t="inlineStr">
        <is>
          <t>Stage</t>
        </is>
      </c>
      <c r="C1" s="15" t="inlineStr">
        <is>
          <t>Task</t>
        </is>
      </c>
      <c r="D1" s="15" t="inlineStr">
        <is>
          <t>Role</t>
        </is>
      </c>
      <c r="E1" s="15" t="inlineStr">
        <is>
          <t>Your KPI</t>
        </is>
      </c>
      <c r="F1" s="15" t="inlineStr">
        <is>
          <t>Control</t>
        </is>
      </c>
    </row>
    <row r="2">
      <c r="A2" s="16" t="inlineStr">
        <is>
          <t>PJ-BOOKED-1</t>
        </is>
      </c>
      <c r="B2" s="16" t="inlineStr">
        <is>
          <t>Appointment booked</t>
        </is>
      </c>
      <c r="C2" s="16" t="inlineStr">
        <is>
          <t>Verify patient details</t>
        </is>
      </c>
      <c r="D2" s="16" t="inlineStr">
        <is>
          <t>reception</t>
        </is>
      </c>
      <c r="E2" s="16" t="inlineStr">
        <is>
          <t>100%</t>
        </is>
      </c>
      <c r="F2" s="16" t="inlineStr">
        <is>
          <t>APT-004</t>
        </is>
      </c>
    </row>
    <row r="3">
      <c r="A3" s="16" t="inlineStr">
        <is>
          <t>PJ-BOOKED-2</t>
        </is>
      </c>
      <c r="B3" s="16" t="inlineStr">
        <is>
          <t>Appointment booked</t>
        </is>
      </c>
      <c r="C3" s="16" t="inlineStr">
        <is>
          <t>Verify doctor availability</t>
        </is>
      </c>
      <c r="D3" s="16" t="inlineStr">
        <is>
          <t>reception</t>
        </is>
      </c>
      <c r="E3" s="16" t="inlineStr">
        <is>
          <t>Before confirmation</t>
        </is>
      </c>
      <c r="F3" s="18" t="inlineStr"/>
    </row>
    <row r="4">
      <c r="A4" s="16" t="inlineStr">
        <is>
          <t>PJ-BOOKED-3</t>
        </is>
      </c>
      <c r="B4" s="16" t="inlineStr">
        <is>
          <t>Appointment booked</t>
        </is>
      </c>
      <c r="C4" s="16" t="inlineStr">
        <is>
          <t>Allocate chair</t>
        </is>
      </c>
      <c r="D4" s="16" t="inlineStr">
        <is>
          <t>reception</t>
        </is>
      </c>
      <c r="E4" s="16" t="inlineStr">
        <is>
          <t>Before appointment</t>
        </is>
      </c>
      <c r="F4" s="18" t="inlineStr"/>
    </row>
    <row r="5">
      <c r="A5" s="16" t="inlineStr">
        <is>
          <t>PJ-BOOKED-4</t>
        </is>
      </c>
      <c r="B5" s="16" t="inlineStr">
        <is>
          <t>Appointment booked</t>
        </is>
      </c>
      <c r="C5" s="16" t="inlineStr">
        <is>
          <t>Send appointment confirmation</t>
        </is>
      </c>
      <c r="D5" s="16" t="inlineStr">
        <is>
          <t>reception</t>
        </is>
      </c>
      <c r="E5" s="16" t="inlineStr">
        <is>
          <t>Within 5 minutes</t>
        </is>
      </c>
      <c r="F5" s="16" t="inlineStr">
        <is>
          <t>APT-001</t>
        </is>
      </c>
    </row>
    <row r="6">
      <c r="A6" s="16" t="inlineStr">
        <is>
          <t>PJ-BOOKED-5</t>
        </is>
      </c>
      <c r="B6" s="16" t="inlineStr">
        <is>
          <t>Appointment booked</t>
        </is>
      </c>
      <c r="C6" s="16" t="inlineStr">
        <is>
          <t>Share clinic location</t>
        </is>
      </c>
      <c r="D6" s="16" t="inlineStr">
        <is>
          <t>reception</t>
        </is>
      </c>
      <c r="E6" s="16" t="inlineStr">
        <is>
          <t>100% new patients</t>
        </is>
      </c>
      <c r="F6" s="18" t="inlineStr"/>
    </row>
    <row r="7">
      <c r="A7" s="16" t="inlineStr">
        <is>
          <t>PJ-BOOKED-6</t>
        </is>
      </c>
      <c r="B7" s="16" t="inlineStr">
        <is>
          <t>Appointment booked</t>
        </is>
      </c>
      <c r="C7" s="16" t="inlineStr">
        <is>
          <t>Share pre-appointment instructions</t>
        </is>
      </c>
      <c r="D7" s="16" t="inlineStr">
        <is>
          <t>reception</t>
        </is>
      </c>
      <c r="E7" s="16" t="inlineStr">
        <is>
          <t>Applicable cases</t>
        </is>
      </c>
      <c r="F7" s="16" t="inlineStr">
        <is>
          <t>CLN-007</t>
        </is>
      </c>
    </row>
    <row r="8">
      <c r="A8" s="16" t="inlineStr">
        <is>
          <t>PJ-BOOKED-7</t>
        </is>
      </c>
      <c r="B8" s="16" t="inlineStr">
        <is>
          <t>Appointment booked</t>
        </is>
      </c>
      <c r="C8" s="16" t="inlineStr">
        <is>
          <t>Update appointment status</t>
        </is>
      </c>
      <c r="D8" s="16" t="inlineStr">
        <is>
          <t>reception</t>
        </is>
      </c>
      <c r="E8" s="16" t="inlineStr">
        <is>
          <t>Immediately</t>
        </is>
      </c>
      <c r="F8" s="18" t="inlineStr"/>
    </row>
    <row r="9">
      <c r="A9" s="16" t="inlineStr">
        <is>
          <t>PJ-ARRIVES-1</t>
        </is>
      </c>
      <c r="B9" s="16" t="inlineStr">
        <is>
          <t>Patient arrives</t>
        </is>
      </c>
      <c r="C9" s="16" t="inlineStr">
        <is>
          <t>Welcome patient</t>
        </is>
      </c>
      <c r="D9" s="16" t="inlineStr">
        <is>
          <t>reception</t>
        </is>
      </c>
      <c r="E9" s="16" t="inlineStr">
        <is>
          <t>Immediately</t>
        </is>
      </c>
      <c r="F9" s="18" t="inlineStr"/>
    </row>
    <row r="10">
      <c r="A10" s="16" t="inlineStr">
        <is>
          <t>PJ-ARRIVES-2</t>
        </is>
      </c>
      <c r="B10" s="16" t="inlineStr">
        <is>
          <t>Patient arrives</t>
        </is>
      </c>
      <c r="C10" s="16" t="inlineStr">
        <is>
          <t>Mark arrival</t>
        </is>
      </c>
      <c r="D10" s="16" t="inlineStr">
        <is>
          <t>reception</t>
        </is>
      </c>
      <c r="E10" s="16" t="inlineStr">
        <is>
          <t>&lt;1 minute</t>
        </is>
      </c>
      <c r="F10" s="16" t="inlineStr">
        <is>
          <t>APT-004</t>
        </is>
      </c>
    </row>
    <row r="11">
      <c r="A11" s="16" t="inlineStr">
        <is>
          <t>PJ-ARRIVES-3</t>
        </is>
      </c>
      <c r="B11" s="16" t="inlineStr">
        <is>
          <t>Patient arrives</t>
        </is>
      </c>
      <c r="C11" s="16" t="inlineStr">
        <is>
          <t>Verify appointment</t>
        </is>
      </c>
      <c r="D11" s="16" t="inlineStr">
        <is>
          <t>reception</t>
        </is>
      </c>
      <c r="E11" s="16" t="inlineStr">
        <is>
          <t>100%</t>
        </is>
      </c>
      <c r="F11" s="16" t="inlineStr">
        <is>
          <t>APT-004</t>
        </is>
      </c>
    </row>
    <row r="12">
      <c r="A12" s="16" t="inlineStr">
        <is>
          <t>PJ-ARRIVES-4</t>
        </is>
      </c>
      <c r="B12" s="16" t="inlineStr">
        <is>
          <t>Patient arrives</t>
        </is>
      </c>
      <c r="C12" s="16" t="inlineStr">
        <is>
          <t>Collect pending forms</t>
        </is>
      </c>
      <c r="D12" s="16" t="inlineStr">
        <is>
          <t>reception</t>
        </is>
      </c>
      <c r="E12" s="16" t="inlineStr">
        <is>
          <t>100%</t>
        </is>
      </c>
      <c r="F12" s="18" t="inlineStr"/>
    </row>
    <row r="13">
      <c r="A13" s="16" t="inlineStr">
        <is>
          <t>PJ-ARRIVES-5</t>
        </is>
      </c>
      <c r="B13" s="16" t="inlineStr">
        <is>
          <t>Patient arrives</t>
        </is>
      </c>
      <c r="C13" s="16" t="inlineStr">
        <is>
          <t>Check medical history changes</t>
        </is>
      </c>
      <c r="D13" s="16" t="inlineStr">
        <is>
          <t>reception</t>
        </is>
      </c>
      <c r="E13" s="16" t="inlineStr">
        <is>
          <t>Every visit</t>
        </is>
      </c>
      <c r="F13" s="16" t="inlineStr">
        <is>
          <t>CLN-001</t>
        </is>
      </c>
    </row>
    <row r="14">
      <c r="A14" s="16" t="inlineStr">
        <is>
          <t>PJ-ARRIVES-6</t>
        </is>
      </c>
      <c r="B14" s="16" t="inlineStr">
        <is>
          <t>Patient arrives</t>
        </is>
      </c>
      <c r="C14" s="16" t="inlineStr">
        <is>
          <t>Measure vitals (if required)</t>
        </is>
      </c>
      <c r="D14" s="16" t="inlineStr">
        <is>
          <t>dental assistant</t>
        </is>
      </c>
      <c r="E14" s="16" t="inlineStr">
        <is>
          <t>Before treatment</t>
        </is>
      </c>
      <c r="F14" s="18" t="inlineStr"/>
    </row>
    <row r="15">
      <c r="A15" s="16" t="inlineStr">
        <is>
          <t>PJ-ARRIVES-7</t>
        </is>
      </c>
      <c r="B15" s="16" t="inlineStr">
        <is>
          <t>Patient arrives</t>
        </is>
      </c>
      <c r="C15" s="16" t="inlineStr">
        <is>
          <t>Inform doctor</t>
        </is>
      </c>
      <c r="D15" s="16" t="inlineStr">
        <is>
          <t>reception</t>
        </is>
      </c>
      <c r="E15" s="16" t="inlineStr">
        <is>
          <t>Immediately</t>
        </is>
      </c>
      <c r="F15" s="18" t="inlineStr"/>
    </row>
    <row r="16">
      <c r="A16" s="16" t="inlineStr">
        <is>
          <t>PJ-BEFORE_SEATING-1</t>
        </is>
      </c>
      <c r="B16" s="16" t="inlineStr">
        <is>
          <t>Before seating the patient</t>
        </is>
      </c>
      <c r="C16" s="16" t="inlineStr">
        <is>
          <t>Prepare operatory</t>
        </is>
      </c>
      <c r="D16" s="18" t="inlineStr"/>
      <c r="E16" s="18" t="inlineStr"/>
      <c r="F16" s="16" t="inlineStr">
        <is>
          <t>OPN-002</t>
        </is>
      </c>
    </row>
    <row r="17">
      <c r="A17" s="16" t="inlineStr">
        <is>
          <t>PJ-BEFORE_SEATING-2</t>
        </is>
      </c>
      <c r="B17" s="16" t="inlineStr">
        <is>
          <t>Before seating the patient</t>
        </is>
      </c>
      <c r="C17" s="16" t="inlineStr">
        <is>
          <t>Prepare treatment tray</t>
        </is>
      </c>
      <c r="D17" s="18" t="inlineStr"/>
      <c r="E17" s="18" t="inlineStr"/>
      <c r="F17" s="16" t="inlineStr">
        <is>
          <t>CLN-005</t>
        </is>
      </c>
    </row>
    <row r="18">
      <c r="A18" s="16" t="inlineStr">
        <is>
          <t>PJ-BEFORE_SEATING-3</t>
        </is>
      </c>
      <c r="B18" s="16" t="inlineStr">
        <is>
          <t>Before seating the patient</t>
        </is>
      </c>
      <c r="C18" s="16" t="inlineStr">
        <is>
          <t>Prepare sterilized instruments</t>
        </is>
      </c>
      <c r="D18" s="18" t="inlineStr"/>
      <c r="E18" s="18" t="inlineStr"/>
      <c r="F18" s="16" t="inlineStr">
        <is>
          <t>STER-005</t>
        </is>
      </c>
    </row>
    <row r="19">
      <c r="A19" s="16" t="inlineStr">
        <is>
          <t>PJ-BEFORE_SEATING-4</t>
        </is>
      </c>
      <c r="B19" s="16" t="inlineStr">
        <is>
          <t>Before seating the patient</t>
        </is>
      </c>
      <c r="C19" s="16" t="inlineStr">
        <is>
          <t>Prepare required materials</t>
        </is>
      </c>
      <c r="D19" s="18" t="inlineStr"/>
      <c r="E19" s="18" t="inlineStr"/>
      <c r="F19" s="16" t="inlineStr">
        <is>
          <t>CLN-005</t>
        </is>
      </c>
    </row>
    <row r="20">
      <c r="A20" s="16" t="inlineStr">
        <is>
          <t>PJ-BEFORE_SEATING-5</t>
        </is>
      </c>
      <c r="B20" s="16" t="inlineStr">
        <is>
          <t>Before seating the patient</t>
        </is>
      </c>
      <c r="C20" s="16" t="inlineStr">
        <is>
          <t>Check equipment</t>
        </is>
      </c>
      <c r="D20" s="18" t="inlineStr"/>
      <c r="E20" s="18" t="inlineStr"/>
      <c r="F20" s="16" t="inlineStr">
        <is>
          <t>EQP-001</t>
        </is>
      </c>
    </row>
    <row r="21">
      <c r="A21" s="16" t="inlineStr">
        <is>
          <t>PJ-BEFORE_SEATING-6</t>
        </is>
      </c>
      <c r="B21" s="16" t="inlineStr">
        <is>
          <t>Before seating the patient</t>
        </is>
      </c>
      <c r="C21" s="16" t="inlineStr">
        <is>
          <t>Prepare patient record</t>
        </is>
      </c>
      <c r="D21" s="18" t="inlineStr"/>
      <c r="E21" s="18" t="inlineStr"/>
      <c r="F21" s="18" t="inlineStr"/>
    </row>
    <row r="22">
      <c r="A22" s="16" t="inlineStr">
        <is>
          <t>PJ-BEFORE_SEATING-7</t>
        </is>
      </c>
      <c r="B22" s="16" t="inlineStr">
        <is>
          <t>Before seating the patient</t>
        </is>
      </c>
      <c r="C22" s="16" t="inlineStr">
        <is>
          <t>Load digital radiographs</t>
        </is>
      </c>
      <c r="D22" s="18" t="inlineStr"/>
      <c r="E22" s="18" t="inlineStr"/>
      <c r="F22" s="16" t="inlineStr">
        <is>
          <t>CLN-004</t>
        </is>
      </c>
    </row>
    <row r="23">
      <c r="A23" s="16" t="inlineStr">
        <is>
          <t>PJ-BEFORE_SEATING-8</t>
        </is>
      </c>
      <c r="B23" s="16" t="inlineStr">
        <is>
          <t>Before seating the patient</t>
        </is>
      </c>
      <c r="C23" s="16" t="inlineStr">
        <is>
          <t>Open treatment template</t>
        </is>
      </c>
      <c r="D23" s="18" t="inlineStr"/>
      <c r="E23" s="18" t="inlineStr"/>
      <c r="F23" s="18" t="inlineStr"/>
    </row>
    <row r="24">
      <c r="A24" s="16" t="inlineStr">
        <is>
          <t>PJ-SEATED-1</t>
        </is>
      </c>
      <c r="B24" s="16" t="inlineStr">
        <is>
          <t>Patient seated</t>
        </is>
      </c>
      <c r="C24" s="16" t="inlineStr">
        <is>
          <t>Verify patient identity</t>
        </is>
      </c>
      <c r="D24" s="18" t="inlineStr"/>
      <c r="E24" s="18" t="inlineStr"/>
      <c r="F24" s="18" t="inlineStr"/>
    </row>
    <row r="25">
      <c r="A25" s="16" t="inlineStr">
        <is>
          <t>PJ-SEATED-2</t>
        </is>
      </c>
      <c r="B25" s="16" t="inlineStr">
        <is>
          <t>Patient seated</t>
        </is>
      </c>
      <c r="C25" s="16" t="inlineStr">
        <is>
          <t>Confirm treatment</t>
        </is>
      </c>
      <c r="D25" s="18" t="inlineStr"/>
      <c r="E25" s="18" t="inlineStr"/>
      <c r="F25" s="18" t="inlineStr"/>
    </row>
    <row r="26">
      <c r="A26" s="16" t="inlineStr">
        <is>
          <t>PJ-SEATED-3</t>
        </is>
      </c>
      <c r="B26" s="16" t="inlineStr">
        <is>
          <t>Patient seated</t>
        </is>
      </c>
      <c r="C26" s="16" t="inlineStr">
        <is>
          <t>Confirm tooth number</t>
        </is>
      </c>
      <c r="D26" s="18" t="inlineStr"/>
      <c r="E26" s="18" t="inlineStr"/>
      <c r="F26" s="18" t="inlineStr"/>
    </row>
    <row r="27">
      <c r="A27" s="16" t="inlineStr">
        <is>
          <t>PJ-SEATED-4</t>
        </is>
      </c>
      <c r="B27" s="16" t="inlineStr">
        <is>
          <t>Patient seated</t>
        </is>
      </c>
      <c r="C27" s="16" t="inlineStr">
        <is>
          <t>Review allergies</t>
        </is>
      </c>
      <c r="D27" s="18" t="inlineStr"/>
      <c r="E27" s="18" t="inlineStr"/>
      <c r="F27" s="16" t="inlineStr">
        <is>
          <t>CLN-001</t>
        </is>
      </c>
    </row>
    <row r="28">
      <c r="A28" s="16" t="inlineStr">
        <is>
          <t>PJ-SEATED-5</t>
        </is>
      </c>
      <c r="B28" s="16" t="inlineStr">
        <is>
          <t>Patient seated</t>
        </is>
      </c>
      <c r="C28" s="16" t="inlineStr">
        <is>
          <t>Review medical history</t>
        </is>
      </c>
      <c r="D28" s="18" t="inlineStr"/>
      <c r="E28" s="18" t="inlineStr"/>
      <c r="F28" s="16" t="inlineStr">
        <is>
          <t>CLN-001</t>
        </is>
      </c>
    </row>
    <row r="29">
      <c r="A29" s="16" t="inlineStr">
        <is>
          <t>PJ-SEATED-6</t>
        </is>
      </c>
      <c r="B29" s="16" t="inlineStr">
        <is>
          <t>Patient seated</t>
        </is>
      </c>
      <c r="C29" s="16" t="inlineStr">
        <is>
          <t>Explain procedure</t>
        </is>
      </c>
      <c r="D29" s="18" t="inlineStr"/>
      <c r="E29" s="18" t="inlineStr"/>
      <c r="F29" s="16" t="inlineStr">
        <is>
          <t>CLN-002</t>
        </is>
      </c>
    </row>
    <row r="30">
      <c r="A30" s="16" t="inlineStr">
        <is>
          <t>PJ-SEATED-7</t>
        </is>
      </c>
      <c r="B30" s="16" t="inlineStr">
        <is>
          <t>Patient seated</t>
        </is>
      </c>
      <c r="C30" s="16" t="inlineStr">
        <is>
          <t>Obtain consent</t>
        </is>
      </c>
      <c r="D30" s="18" t="inlineStr"/>
      <c r="E30" s="18" t="inlineStr"/>
      <c r="F30" s="16" t="inlineStr">
        <is>
          <t>CLN-002</t>
        </is>
      </c>
    </row>
    <row r="31">
      <c r="A31" s="16" t="inlineStr">
        <is>
          <t>PJ-SEATED-8</t>
        </is>
      </c>
      <c r="B31" s="16" t="inlineStr">
        <is>
          <t>Patient seated</t>
        </is>
      </c>
      <c r="C31" s="16" t="inlineStr">
        <is>
          <t>Take pre-operative photographs (if applicable)</t>
        </is>
      </c>
      <c r="D31" s="18" t="inlineStr"/>
      <c r="E31" s="18" t="inlineStr"/>
      <c r="F31" s="16" t="inlineStr">
        <is>
          <t>CLN-003</t>
        </is>
      </c>
    </row>
    <row r="32">
      <c r="A32" s="16" t="inlineStr">
        <is>
          <t>PJ-DIAGNOSIS-1</t>
        </is>
      </c>
      <c r="B32" s="16" t="inlineStr">
        <is>
          <t>Diagnosis</t>
        </is>
      </c>
      <c r="C32" s="16" t="inlineStr">
        <is>
          <t>Clinical examination</t>
        </is>
      </c>
      <c r="D32" s="18" t="inlineStr"/>
      <c r="E32" s="18" t="inlineStr"/>
      <c r="F32" s="18" t="inlineStr"/>
    </row>
    <row r="33">
      <c r="A33" s="16" t="inlineStr">
        <is>
          <t>PJ-DIAGNOSIS-2</t>
        </is>
      </c>
      <c r="B33" s="16" t="inlineStr">
        <is>
          <t>Diagnosis</t>
        </is>
      </c>
      <c r="C33" s="16" t="inlineStr">
        <is>
          <t>Radiographic examination</t>
        </is>
      </c>
      <c r="D33" s="18" t="inlineStr"/>
      <c r="E33" s="18" t="inlineStr"/>
      <c r="F33" s="16" t="inlineStr">
        <is>
          <t>CLN-004</t>
        </is>
      </c>
    </row>
    <row r="34">
      <c r="A34" s="16" t="inlineStr">
        <is>
          <t>PJ-DIAGNOSIS-3</t>
        </is>
      </c>
      <c r="B34" s="16" t="inlineStr">
        <is>
          <t>Diagnosis</t>
        </is>
      </c>
      <c r="C34" s="16" t="inlineStr">
        <is>
          <t>Periodontal examination</t>
        </is>
      </c>
      <c r="D34" s="18" t="inlineStr"/>
      <c r="E34" s="18" t="inlineStr"/>
      <c r="F34" s="18" t="inlineStr"/>
    </row>
    <row r="35">
      <c r="A35" s="16" t="inlineStr">
        <is>
          <t>PJ-DIAGNOSIS-4</t>
        </is>
      </c>
      <c r="B35" s="16" t="inlineStr">
        <is>
          <t>Diagnosis</t>
        </is>
      </c>
      <c r="C35" s="16" t="inlineStr">
        <is>
          <t>Occlusion evaluation</t>
        </is>
      </c>
      <c r="D35" s="18" t="inlineStr"/>
      <c r="E35" s="18" t="inlineStr"/>
      <c r="F35" s="18" t="inlineStr"/>
    </row>
    <row r="36">
      <c r="A36" s="16" t="inlineStr">
        <is>
          <t>PJ-DIAGNOSIS-5</t>
        </is>
      </c>
      <c r="B36" s="16" t="inlineStr">
        <is>
          <t>Diagnosis</t>
        </is>
      </c>
      <c r="C36" s="16" t="inlineStr">
        <is>
          <t>Soft tissue examination</t>
        </is>
      </c>
      <c r="D36" s="18" t="inlineStr"/>
      <c r="E36" s="18" t="inlineStr"/>
      <c r="F36" s="18" t="inlineStr"/>
    </row>
    <row r="37">
      <c r="A37" s="16" t="inlineStr">
        <is>
          <t>PJ-DIAGNOSIS-6</t>
        </is>
      </c>
      <c r="B37" s="16" t="inlineStr">
        <is>
          <t>Diagnosis</t>
        </is>
      </c>
      <c r="C37" s="16" t="inlineStr">
        <is>
          <t>Existing restoration evaluation</t>
        </is>
      </c>
      <c r="D37" s="18" t="inlineStr"/>
      <c r="E37" s="18" t="inlineStr"/>
      <c r="F37" s="18" t="inlineStr"/>
    </row>
    <row r="38">
      <c r="A38" s="16" t="inlineStr">
        <is>
          <t>PJ-DIAGNOSIS-7</t>
        </is>
      </c>
      <c r="B38" s="16" t="inlineStr">
        <is>
          <t>Diagnosis</t>
        </is>
      </c>
      <c r="C38" s="16" t="inlineStr">
        <is>
          <t>Diagnosis entry</t>
        </is>
      </c>
      <c r="D38" s="18" t="inlineStr"/>
      <c r="E38" s="18" t="inlineStr"/>
      <c r="F38" s="16" t="inlineStr">
        <is>
          <t>CLN-011</t>
        </is>
      </c>
    </row>
    <row r="39">
      <c r="A39" s="16" t="inlineStr">
        <is>
          <t>PJ-DIAGNOSIS-8</t>
        </is>
      </c>
      <c r="B39" s="16" t="inlineStr">
        <is>
          <t>Diagnosis</t>
        </is>
      </c>
      <c r="C39" s="16" t="inlineStr">
        <is>
          <t>ICD coding (optional)</t>
        </is>
      </c>
      <c r="D39" s="18" t="inlineStr"/>
      <c r="E39" s="18" t="inlineStr"/>
      <c r="F39" s="18" t="inlineStr"/>
    </row>
    <row r="40">
      <c r="A40" s="16" t="inlineStr">
        <is>
          <t>PJ-PLANNING-1</t>
        </is>
      </c>
      <c r="B40" s="16" t="inlineStr">
        <is>
          <t>Treatment planning</t>
        </is>
      </c>
      <c r="C40" s="16" t="inlineStr">
        <is>
          <t>Explain diagnosis</t>
        </is>
      </c>
      <c r="D40" s="18" t="inlineStr"/>
      <c r="E40" s="18" t="inlineStr"/>
      <c r="F40" s="18" t="inlineStr"/>
    </row>
    <row r="41">
      <c r="A41" s="16" t="inlineStr">
        <is>
          <t>PJ-PLANNING-2</t>
        </is>
      </c>
      <c r="B41" s="16" t="inlineStr">
        <is>
          <t>Treatment planning</t>
        </is>
      </c>
      <c r="C41" s="16" t="inlineStr">
        <is>
          <t>Explain options</t>
        </is>
      </c>
      <c r="D41" s="18" t="inlineStr"/>
      <c r="E41" s="18" t="inlineStr"/>
      <c r="F41" s="16" t="inlineStr">
        <is>
          <t>CLN-002</t>
        </is>
      </c>
    </row>
    <row r="42">
      <c r="A42" s="16" t="inlineStr">
        <is>
          <t>PJ-PLANNING-3</t>
        </is>
      </c>
      <c r="B42" s="16" t="inlineStr">
        <is>
          <t>Treatment planning</t>
        </is>
      </c>
      <c r="C42" s="16" t="inlineStr">
        <is>
          <t>Explain risks</t>
        </is>
      </c>
      <c r="D42" s="18" t="inlineStr"/>
      <c r="E42" s="18" t="inlineStr"/>
      <c r="F42" s="16" t="inlineStr">
        <is>
          <t>CLN-002</t>
        </is>
      </c>
    </row>
    <row r="43">
      <c r="A43" s="16" t="inlineStr">
        <is>
          <t>PJ-PLANNING-4</t>
        </is>
      </c>
      <c r="B43" s="16" t="inlineStr">
        <is>
          <t>Treatment planning</t>
        </is>
      </c>
      <c r="C43" s="16" t="inlineStr">
        <is>
          <t>Explain benefits</t>
        </is>
      </c>
      <c r="D43" s="18" t="inlineStr"/>
      <c r="E43" s="18" t="inlineStr"/>
      <c r="F43" s="16" t="inlineStr">
        <is>
          <t>CLN-002</t>
        </is>
      </c>
    </row>
    <row r="44">
      <c r="A44" s="16" t="inlineStr">
        <is>
          <t>PJ-PLANNING-5</t>
        </is>
      </c>
      <c r="B44" s="16" t="inlineStr">
        <is>
          <t>Treatment planning</t>
        </is>
      </c>
      <c r="C44" s="16" t="inlineStr">
        <is>
          <t>Estimate preparation</t>
        </is>
      </c>
      <c r="D44" s="18" t="inlineStr"/>
      <c r="E44" s="18" t="inlineStr"/>
      <c r="F44" s="18" t="inlineStr"/>
    </row>
    <row r="45">
      <c r="A45" s="16" t="inlineStr">
        <is>
          <t>PJ-PLANNING-6</t>
        </is>
      </c>
      <c r="B45" s="16" t="inlineStr">
        <is>
          <t>Treatment planning</t>
        </is>
      </c>
      <c r="C45" s="16" t="inlineStr">
        <is>
          <t>Financial discussion</t>
        </is>
      </c>
      <c r="D45" s="18" t="inlineStr"/>
      <c r="E45" s="18" t="inlineStr"/>
      <c r="F45" s="18" t="inlineStr"/>
    </row>
    <row r="46">
      <c r="A46" s="16" t="inlineStr">
        <is>
          <t>PJ-PLANNING-7</t>
        </is>
      </c>
      <c r="B46" s="16" t="inlineStr">
        <is>
          <t>Treatment planning</t>
        </is>
      </c>
      <c r="C46" s="16" t="inlineStr">
        <is>
          <t>Obtain treatment approval</t>
        </is>
      </c>
      <c r="D46" s="18" t="inlineStr"/>
      <c r="E46" s="18" t="inlineStr"/>
      <c r="F46" s="18" t="inlineStr"/>
    </row>
    <row r="47">
      <c r="A47" s="16" t="inlineStr">
        <is>
          <t>PJ-PLANNING-8</t>
        </is>
      </c>
      <c r="B47" s="16" t="inlineStr">
        <is>
          <t>Treatment planning</t>
        </is>
      </c>
      <c r="C47" s="16" t="inlineStr">
        <is>
          <t>Schedule appointments</t>
        </is>
      </c>
      <c r="D47" s="18" t="inlineStr"/>
      <c r="E47" s="18" t="inlineStr"/>
      <c r="F47" s="16" t="inlineStr">
        <is>
          <t>APT-003</t>
        </is>
      </c>
    </row>
    <row r="48">
      <c r="A48" s="16" t="inlineStr">
        <is>
          <t>PJ-BEFORE_PROCEDURE-1</t>
        </is>
      </c>
      <c r="B48" s="16" t="inlineStr">
        <is>
          <t>Before the procedure</t>
        </is>
      </c>
      <c r="C48" s="16" t="inlineStr">
        <is>
          <t>PPE verification</t>
        </is>
      </c>
      <c r="D48" s="18" t="inlineStr"/>
      <c r="E48" s="18" t="inlineStr"/>
      <c r="F48" s="18" t="inlineStr"/>
    </row>
    <row r="49">
      <c r="A49" s="16" t="inlineStr">
        <is>
          <t>PJ-BEFORE_PROCEDURE-2</t>
        </is>
      </c>
      <c r="B49" s="16" t="inlineStr">
        <is>
          <t>Before the procedure</t>
        </is>
      </c>
      <c r="C49" s="16" t="inlineStr">
        <is>
          <t>Sterile field preparation</t>
        </is>
      </c>
      <c r="D49" s="18" t="inlineStr"/>
      <c r="E49" s="18" t="inlineStr"/>
      <c r="F49" s="16" t="inlineStr">
        <is>
          <t>CLN-005</t>
        </is>
      </c>
    </row>
    <row r="50">
      <c r="A50" s="16" t="inlineStr">
        <is>
          <t>PJ-BEFORE_PROCEDURE-3</t>
        </is>
      </c>
      <c r="B50" s="16" t="inlineStr">
        <is>
          <t>Before the procedure</t>
        </is>
      </c>
      <c r="C50" s="16" t="inlineStr">
        <is>
          <t>Instrument verification</t>
        </is>
      </c>
      <c r="D50" s="18" t="inlineStr"/>
      <c r="E50" s="18" t="inlineStr"/>
      <c r="F50" s="16" t="inlineStr">
        <is>
          <t>STER-005</t>
        </is>
      </c>
    </row>
    <row r="51">
      <c r="A51" s="16" t="inlineStr">
        <is>
          <t>PJ-BEFORE_PROCEDURE-4</t>
        </is>
      </c>
      <c r="B51" s="16" t="inlineStr">
        <is>
          <t>Before the procedure</t>
        </is>
      </c>
      <c r="C51" s="16" t="inlineStr">
        <is>
          <t>Material verification</t>
        </is>
      </c>
      <c r="D51" s="18" t="inlineStr"/>
      <c r="E51" s="18" t="inlineStr"/>
      <c r="F51" s="16" t="inlineStr">
        <is>
          <t>CLN-005</t>
        </is>
      </c>
    </row>
    <row r="52">
      <c r="A52" s="16" t="inlineStr">
        <is>
          <t>PJ-BEFORE_PROCEDURE-5</t>
        </is>
      </c>
      <c r="B52" s="16" t="inlineStr">
        <is>
          <t>Before the procedure</t>
        </is>
      </c>
      <c r="C52" s="16" t="inlineStr">
        <is>
          <t>Shade selection (if needed)</t>
        </is>
      </c>
      <c r="D52" s="18" t="inlineStr"/>
      <c r="E52" s="18" t="inlineStr"/>
      <c r="F52" s="18" t="inlineStr"/>
    </row>
    <row r="53">
      <c r="A53" s="16" t="inlineStr">
        <is>
          <t>PJ-BEFORE_PROCEDURE-6</t>
        </is>
      </c>
      <c r="B53" s="16" t="inlineStr">
        <is>
          <t>Before the procedure</t>
        </is>
      </c>
      <c r="C53" s="16" t="inlineStr">
        <is>
          <t>Implant components verification</t>
        </is>
      </c>
      <c r="D53" s="18" t="inlineStr"/>
      <c r="E53" s="18" t="inlineStr"/>
      <c r="F53" s="16" t="inlineStr">
        <is>
          <t>IMP-003</t>
        </is>
      </c>
    </row>
    <row r="54">
      <c r="A54" s="16" t="inlineStr">
        <is>
          <t>PJ-BEFORE_PROCEDURE-7</t>
        </is>
      </c>
      <c r="B54" s="16" t="inlineStr">
        <is>
          <t>Before the procedure</t>
        </is>
      </c>
      <c r="C54" s="16" t="inlineStr">
        <is>
          <t>Laboratory work verification</t>
        </is>
      </c>
      <c r="D54" s="18" t="inlineStr"/>
      <c r="E54" s="18" t="inlineStr"/>
      <c r="F54" s="16" t="inlineStr">
        <is>
          <t>LAB-005</t>
        </is>
      </c>
    </row>
    <row r="55">
      <c r="A55" s="16" t="inlineStr">
        <is>
          <t>PJ-BEFORE_PROCEDURE-8</t>
        </is>
      </c>
      <c r="B55" s="16" t="inlineStr">
        <is>
          <t>Before the procedure</t>
        </is>
      </c>
      <c r="C55" s="16" t="inlineStr">
        <is>
          <t>Anaesthetic preparation</t>
        </is>
      </c>
      <c r="D55" s="18" t="inlineStr"/>
      <c r="E55" s="18" t="inlineStr"/>
      <c r="F55" s="18" t="inlineStr"/>
    </row>
    <row r="56">
      <c r="A56" s="16" t="inlineStr">
        <is>
          <t>PJ-BEFORE_PROCEDURE-9</t>
        </is>
      </c>
      <c r="B56" s="16" t="inlineStr">
        <is>
          <t>Before the procedure</t>
        </is>
      </c>
      <c r="C56" s="16" t="inlineStr">
        <is>
          <t>Emergency kit availability</t>
        </is>
      </c>
      <c r="D56" s="18" t="inlineStr"/>
      <c r="E56" s="18" t="inlineStr"/>
      <c r="F56" s="16" t="inlineStr">
        <is>
          <t>EMR-001</t>
        </is>
      </c>
    </row>
    <row r="57">
      <c r="A57" s="16" t="inlineStr">
        <is>
          <t>PJ-DURING_PROCEDURE-1</t>
        </is>
      </c>
      <c r="B57" s="16" t="inlineStr">
        <is>
          <t>During the procedure</t>
        </is>
      </c>
      <c r="C57" s="16" t="inlineStr">
        <is>
          <t>Maintain asepsis</t>
        </is>
      </c>
      <c r="D57" s="18" t="inlineStr"/>
      <c r="E57" s="18" t="inlineStr"/>
      <c r="F57" s="18" t="inlineStr"/>
    </row>
    <row r="58">
      <c r="A58" s="16" t="inlineStr">
        <is>
          <t>PJ-DURING_PROCEDURE-2</t>
        </is>
      </c>
      <c r="B58" s="16" t="inlineStr">
        <is>
          <t>During the procedure</t>
        </is>
      </c>
      <c r="C58" s="16" t="inlineStr">
        <is>
          <t>Document materials used</t>
        </is>
      </c>
      <c r="D58" s="18" t="inlineStr"/>
      <c r="E58" s="18" t="inlineStr"/>
      <c r="F58" s="18" t="inlineStr"/>
    </row>
    <row r="59">
      <c r="A59" s="16" t="inlineStr">
        <is>
          <t>PJ-DURING_PROCEDURE-3</t>
        </is>
      </c>
      <c r="B59" s="16" t="inlineStr">
        <is>
          <t>During the procedure</t>
        </is>
      </c>
      <c r="C59" s="16" t="inlineStr">
        <is>
          <t>Record implant batch numbers</t>
        </is>
      </c>
      <c r="D59" s="18" t="inlineStr"/>
      <c r="E59" s="18" t="inlineStr"/>
      <c r="F59" s="16" t="inlineStr">
        <is>
          <t>IMP-004</t>
        </is>
      </c>
    </row>
    <row r="60">
      <c r="A60" s="16" t="inlineStr">
        <is>
          <t>PJ-DURING_PROCEDURE-4</t>
        </is>
      </c>
      <c r="B60" s="16" t="inlineStr">
        <is>
          <t>During the procedure</t>
        </is>
      </c>
      <c r="C60" s="16" t="inlineStr">
        <is>
          <t>Record anaesthetic details</t>
        </is>
      </c>
      <c r="D60" s="18" t="inlineStr"/>
      <c r="E60" s="18" t="inlineStr"/>
      <c r="F60" s="18" t="inlineStr"/>
    </row>
    <row r="61">
      <c r="A61" s="16" t="inlineStr">
        <is>
          <t>PJ-DURING_PROCEDURE-5</t>
        </is>
      </c>
      <c r="B61" s="16" t="inlineStr">
        <is>
          <t>During the procedure</t>
        </is>
      </c>
      <c r="C61" s="16" t="inlineStr">
        <is>
          <t>Clinical photographs</t>
        </is>
      </c>
      <c r="D61" s="18" t="inlineStr"/>
      <c r="E61" s="18" t="inlineStr"/>
      <c r="F61" s="18" t="inlineStr"/>
    </row>
    <row r="62">
      <c r="A62" s="16" t="inlineStr">
        <is>
          <t>PJ-DURING_PROCEDURE-6</t>
        </is>
      </c>
      <c r="B62" s="16" t="inlineStr">
        <is>
          <t>During the procedure</t>
        </is>
      </c>
      <c r="C62" s="16" t="inlineStr">
        <is>
          <t>Intra-operative notes</t>
        </is>
      </c>
      <c r="D62" s="18" t="inlineStr"/>
      <c r="E62" s="18" t="inlineStr"/>
      <c r="F62" s="16" t="inlineStr">
        <is>
          <t>CLN-011</t>
        </is>
      </c>
    </row>
    <row r="63">
      <c r="A63" s="16" t="inlineStr">
        <is>
          <t>PJ-DURING_PROCEDURE-7</t>
        </is>
      </c>
      <c r="B63" s="16" t="inlineStr">
        <is>
          <t>During the procedure</t>
        </is>
      </c>
      <c r="C63" s="16" t="inlineStr">
        <is>
          <t>Assistant checklist</t>
        </is>
      </c>
      <c r="D63" s="18" t="inlineStr"/>
      <c r="E63" s="18" t="inlineStr"/>
      <c r="F63" s="18" t="inlineStr"/>
    </row>
    <row r="64">
      <c r="A64" s="16" t="inlineStr">
        <is>
          <t>PJ-DURING_PROCEDURE-8</t>
        </is>
      </c>
      <c r="B64" s="16" t="inlineStr">
        <is>
          <t>During the procedure</t>
        </is>
      </c>
      <c r="C64" s="16" t="inlineStr">
        <is>
          <t>Complication recording</t>
        </is>
      </c>
      <c r="D64" s="18" t="inlineStr"/>
      <c r="E64" s="18" t="inlineStr"/>
      <c r="F64" s="16" t="inlineStr">
        <is>
          <t>INC-001</t>
        </is>
      </c>
    </row>
    <row r="65">
      <c r="A65" s="16" t="inlineStr">
        <is>
          <t>PJ-AFTER_PROCEDURE-1</t>
        </is>
      </c>
      <c r="B65" s="16" t="inlineStr">
        <is>
          <t>Immediately after the procedure</t>
        </is>
      </c>
      <c r="C65" s="16" t="inlineStr">
        <is>
          <t>Final occlusion check</t>
        </is>
      </c>
      <c r="D65" s="18" t="inlineStr"/>
      <c r="E65" s="18" t="inlineStr"/>
      <c r="F65" s="18" t="inlineStr"/>
    </row>
    <row r="66">
      <c r="A66" s="16" t="inlineStr">
        <is>
          <t>PJ-AFTER_PROCEDURE-2</t>
        </is>
      </c>
      <c r="B66" s="16" t="inlineStr">
        <is>
          <t>Immediately after the procedure</t>
        </is>
      </c>
      <c r="C66" s="16" t="inlineStr">
        <is>
          <t>Final polishing</t>
        </is>
      </c>
      <c r="D66" s="18" t="inlineStr"/>
      <c r="E66" s="18" t="inlineStr"/>
      <c r="F66" s="18" t="inlineStr"/>
    </row>
    <row r="67">
      <c r="A67" s="16" t="inlineStr">
        <is>
          <t>PJ-AFTER_PROCEDURE-3</t>
        </is>
      </c>
      <c r="B67" s="16" t="inlineStr">
        <is>
          <t>Immediately after the procedure</t>
        </is>
      </c>
      <c r="C67" s="16" t="inlineStr">
        <is>
          <t>Clinical photographs</t>
        </is>
      </c>
      <c r="D67" s="18" t="inlineStr"/>
      <c r="E67" s="18" t="inlineStr"/>
      <c r="F67" s="16" t="inlineStr">
        <is>
          <t>CLN-009</t>
        </is>
      </c>
    </row>
    <row r="68">
      <c r="A68" s="16" t="inlineStr">
        <is>
          <t>PJ-AFTER_PROCEDURE-4</t>
        </is>
      </c>
      <c r="B68" s="16" t="inlineStr">
        <is>
          <t>Immediately after the procedure</t>
        </is>
      </c>
      <c r="C68" s="16" t="inlineStr">
        <is>
          <t>Explain post-operative instructions</t>
        </is>
      </c>
      <c r="D68" s="18" t="inlineStr"/>
      <c r="E68" s="18" t="inlineStr"/>
      <c r="F68" s="16" t="inlineStr">
        <is>
          <t>CLN-010</t>
        </is>
      </c>
    </row>
    <row r="69">
      <c r="A69" s="16" t="inlineStr">
        <is>
          <t>PJ-AFTER_PROCEDURE-5</t>
        </is>
      </c>
      <c r="B69" s="16" t="inlineStr">
        <is>
          <t>Immediately after the procedure</t>
        </is>
      </c>
      <c r="C69" s="16" t="inlineStr">
        <is>
          <t>Prescriptions</t>
        </is>
      </c>
      <c r="D69" s="18" t="inlineStr"/>
      <c r="E69" s="18" t="inlineStr"/>
      <c r="F69" s="16" t="inlineStr">
        <is>
          <t>CLN-010</t>
        </is>
      </c>
    </row>
    <row r="70">
      <c r="A70" s="16" t="inlineStr">
        <is>
          <t>PJ-AFTER_PROCEDURE-6</t>
        </is>
      </c>
      <c r="B70" s="16" t="inlineStr">
        <is>
          <t>Immediately after the procedure</t>
        </is>
      </c>
      <c r="C70" s="16" t="inlineStr">
        <is>
          <t>Update treatment notes</t>
        </is>
      </c>
      <c r="D70" s="18" t="inlineStr"/>
      <c r="E70" s="18" t="inlineStr"/>
      <c r="F70" s="16" t="inlineStr">
        <is>
          <t>CLN-011</t>
        </is>
      </c>
    </row>
    <row r="71">
      <c r="A71" s="16" t="inlineStr">
        <is>
          <t>PJ-AFTER_PROCEDURE-7</t>
        </is>
      </c>
      <c r="B71" s="16" t="inlineStr">
        <is>
          <t>Immediately after the procedure</t>
        </is>
      </c>
      <c r="C71" s="16" t="inlineStr">
        <is>
          <t>Schedule review</t>
        </is>
      </c>
      <c r="D71" s="18" t="inlineStr"/>
      <c r="E71" s="18" t="inlineStr"/>
      <c r="F71" s="16" t="inlineStr">
        <is>
          <t>FUP-004</t>
        </is>
      </c>
    </row>
    <row r="72">
      <c r="A72" s="16" t="inlineStr">
        <is>
          <t>PJ-AFTER_PROCEDURE-8</t>
        </is>
      </c>
      <c r="B72" s="16" t="inlineStr">
        <is>
          <t>Immediately after the procedure</t>
        </is>
      </c>
      <c r="C72" s="16" t="inlineStr">
        <is>
          <t>Update treatment status</t>
        </is>
      </c>
      <c r="D72" s="18" t="inlineStr"/>
      <c r="E72" s="18" t="inlineStr"/>
      <c r="F72" s="18" t="inlineStr"/>
    </row>
    <row r="73">
      <c r="A73" s="16" t="inlineStr">
        <is>
          <t>PJ-BILLING-1</t>
        </is>
      </c>
      <c r="B73" s="16" t="inlineStr">
        <is>
          <t>Billing</t>
        </is>
      </c>
      <c r="C73" s="16" t="inlineStr">
        <is>
          <t>Generate invoice</t>
        </is>
      </c>
      <c r="D73" s="18" t="inlineStr"/>
      <c r="E73" s="18" t="inlineStr"/>
      <c r="F73" s="18" t="inlineStr"/>
    </row>
    <row r="74">
      <c r="A74" s="16" t="inlineStr">
        <is>
          <t>PJ-BILLING-2</t>
        </is>
      </c>
      <c r="B74" s="16" t="inlineStr">
        <is>
          <t>Billing</t>
        </is>
      </c>
      <c r="C74" s="16" t="inlineStr">
        <is>
          <t>Verify procedure codes</t>
        </is>
      </c>
      <c r="D74" s="18" t="inlineStr"/>
      <c r="E74" s="18" t="inlineStr"/>
      <c r="F74" s="18" t="inlineStr"/>
    </row>
    <row r="75">
      <c r="A75" s="16" t="inlineStr">
        <is>
          <t>PJ-BILLING-3</t>
        </is>
      </c>
      <c r="B75" s="16" t="inlineStr">
        <is>
          <t>Billing</t>
        </is>
      </c>
      <c r="C75" s="16" t="inlineStr">
        <is>
          <t>Verify materials</t>
        </is>
      </c>
      <c r="D75" s="18" t="inlineStr"/>
      <c r="E75" s="18" t="inlineStr"/>
      <c r="F75" s="18" t="inlineStr"/>
    </row>
    <row r="76">
      <c r="A76" s="16" t="inlineStr">
        <is>
          <t>PJ-BILLING-4</t>
        </is>
      </c>
      <c r="B76" s="16" t="inlineStr">
        <is>
          <t>Billing</t>
        </is>
      </c>
      <c r="C76" s="16" t="inlineStr">
        <is>
          <t>Collect payment</t>
        </is>
      </c>
      <c r="D76" s="18" t="inlineStr"/>
      <c r="E76" s="18" t="inlineStr"/>
      <c r="F76" s="18" t="inlineStr"/>
    </row>
    <row r="77">
      <c r="A77" s="16" t="inlineStr">
        <is>
          <t>PJ-BILLING-5</t>
        </is>
      </c>
      <c r="B77" s="16" t="inlineStr">
        <is>
          <t>Billing</t>
        </is>
      </c>
      <c r="C77" s="16" t="inlineStr">
        <is>
          <t>Generate receipt</t>
        </is>
      </c>
      <c r="D77" s="18" t="inlineStr"/>
      <c r="E77" s="18" t="inlineStr"/>
      <c r="F77" s="18" t="inlineStr"/>
    </row>
    <row r="78">
      <c r="A78" s="16" t="inlineStr">
        <is>
          <t>PJ-BILLING-6</t>
        </is>
      </c>
      <c r="B78" s="16" t="inlineStr">
        <is>
          <t>Billing</t>
        </is>
      </c>
      <c r="C78" s="16" t="inlineStr">
        <is>
          <t>Update outstanding balance</t>
        </is>
      </c>
      <c r="D78" s="18" t="inlineStr"/>
      <c r="E78" s="18" t="inlineStr"/>
      <c r="F78" s="18" t="inlineStr"/>
    </row>
    <row r="79">
      <c r="A79" s="16" t="inlineStr">
        <is>
          <t>PJ-EXIT-1</t>
        </is>
      </c>
      <c r="B79" s="16" t="inlineStr">
        <is>
          <t>Patient exit</t>
        </is>
      </c>
      <c r="C79" s="16" t="inlineStr">
        <is>
          <t>Schedule next appointment</t>
        </is>
      </c>
      <c r="D79" s="18" t="inlineStr"/>
      <c r="E79" s="18" t="inlineStr"/>
      <c r="F79" s="16" t="inlineStr">
        <is>
          <t>APT-003</t>
        </is>
      </c>
    </row>
    <row r="80">
      <c r="A80" s="16" t="inlineStr">
        <is>
          <t>PJ-EXIT-2</t>
        </is>
      </c>
      <c r="B80" s="16" t="inlineStr">
        <is>
          <t>Patient exit</t>
        </is>
      </c>
      <c r="C80" s="16" t="inlineStr">
        <is>
          <t>Provide instructions</t>
        </is>
      </c>
      <c r="D80" s="18" t="inlineStr"/>
      <c r="E80" s="18" t="inlineStr"/>
      <c r="F80" s="16" t="inlineStr">
        <is>
          <t>CLN-010</t>
        </is>
      </c>
    </row>
    <row r="81">
      <c r="A81" s="16" t="inlineStr">
        <is>
          <t>PJ-EXIT-3</t>
        </is>
      </c>
      <c r="B81" s="16" t="inlineStr">
        <is>
          <t>Patient exit</t>
        </is>
      </c>
      <c r="C81" s="16" t="inlineStr">
        <is>
          <t>Deliver medicines</t>
        </is>
      </c>
      <c r="D81" s="18" t="inlineStr"/>
      <c r="E81" s="18" t="inlineStr"/>
      <c r="F81" s="18" t="inlineStr"/>
    </row>
    <row r="82">
      <c r="A82" s="16" t="inlineStr">
        <is>
          <t>PJ-EXIT-4</t>
        </is>
      </c>
      <c r="B82" s="16" t="inlineStr">
        <is>
          <t>Patient exit</t>
        </is>
      </c>
      <c r="C82" s="16" t="inlineStr">
        <is>
          <t>Provide reports</t>
        </is>
      </c>
      <c r="D82" s="18" t="inlineStr"/>
      <c r="E82" s="18" t="inlineStr"/>
      <c r="F82" s="18" t="inlineStr"/>
    </row>
    <row r="83">
      <c r="A83" s="16" t="inlineStr">
        <is>
          <t>PJ-EXIT-5</t>
        </is>
      </c>
      <c r="B83" s="16" t="inlineStr">
        <is>
          <t>Patient exit</t>
        </is>
      </c>
      <c r="C83" s="16" t="inlineStr">
        <is>
          <t>Provide warranty card (implant/crown)</t>
        </is>
      </c>
      <c r="D83" s="18" t="inlineStr"/>
      <c r="E83" s="18" t="inlineStr"/>
      <c r="F83" s="18" t="inlineStr"/>
    </row>
    <row r="84">
      <c r="A84" s="16" t="inlineStr">
        <is>
          <t>PJ-EXIT-6</t>
        </is>
      </c>
      <c r="B84" s="16" t="inlineStr">
        <is>
          <t>Patient exit</t>
        </is>
      </c>
      <c r="C84" s="16" t="inlineStr">
        <is>
          <t>Thank patient</t>
        </is>
      </c>
      <c r="D84" s="18" t="inlineStr"/>
      <c r="E84" s="18" t="inlineStr"/>
      <c r="F84" s="18" t="inlineStr"/>
    </row>
    <row r="85">
      <c r="A85" s="16" t="inlineStr">
        <is>
          <t>PJ-FOLLOW_UP-1</t>
        </is>
      </c>
      <c r="B85" s="16" t="inlineStr">
        <is>
          <t>Follow-up</t>
        </is>
      </c>
      <c r="C85" s="16" t="inlineStr">
        <is>
          <t>Same-day follow-up (major surgery)</t>
        </is>
      </c>
      <c r="D85" s="18" t="inlineStr"/>
      <c r="E85" s="18" t="inlineStr"/>
      <c r="F85" s="16" t="inlineStr">
        <is>
          <t>FUP-001</t>
        </is>
      </c>
    </row>
    <row r="86">
      <c r="A86" s="16" t="inlineStr">
        <is>
          <t>PJ-FOLLOW_UP-2</t>
        </is>
      </c>
      <c r="B86" s="16" t="inlineStr">
        <is>
          <t>Follow-up</t>
        </is>
      </c>
      <c r="C86" s="16" t="inlineStr">
        <is>
          <t>24-hour follow-up</t>
        </is>
      </c>
      <c r="D86" s="18" t="inlineStr"/>
      <c r="E86" s="18" t="inlineStr"/>
      <c r="F86" s="16" t="inlineStr">
        <is>
          <t>FUP-002</t>
        </is>
      </c>
    </row>
    <row r="87">
      <c r="A87" s="16" t="inlineStr">
        <is>
          <t>PJ-FOLLOW_UP-3</t>
        </is>
      </c>
      <c r="B87" s="16" t="inlineStr">
        <is>
          <t>Follow-up</t>
        </is>
      </c>
      <c r="C87" s="16" t="inlineStr">
        <is>
          <t>3-day follow-up</t>
        </is>
      </c>
      <c r="D87" s="18" t="inlineStr"/>
      <c r="E87" s="18" t="inlineStr"/>
      <c r="F87" s="16" t="inlineStr">
        <is>
          <t>FUP-004</t>
        </is>
      </c>
    </row>
    <row r="88">
      <c r="A88" s="16" t="inlineStr">
        <is>
          <t>PJ-FOLLOW_UP-4</t>
        </is>
      </c>
      <c r="B88" s="16" t="inlineStr">
        <is>
          <t>Follow-up</t>
        </is>
      </c>
      <c r="C88" s="16" t="inlineStr">
        <is>
          <t>7-day follow-up</t>
        </is>
      </c>
      <c r="D88" s="18" t="inlineStr"/>
      <c r="E88" s="18" t="inlineStr"/>
      <c r="F88" s="16" t="inlineStr">
        <is>
          <t>FUP-004</t>
        </is>
      </c>
    </row>
    <row r="89">
      <c r="A89" s="16" t="inlineStr">
        <is>
          <t>PJ-FOLLOW_UP-5</t>
        </is>
      </c>
      <c r="B89" s="16" t="inlineStr">
        <is>
          <t>Follow-up</t>
        </is>
      </c>
      <c r="C89" s="16" t="inlineStr">
        <is>
          <t>Suture removal reminder</t>
        </is>
      </c>
      <c r="D89" s="18" t="inlineStr"/>
      <c r="E89" s="18" t="inlineStr"/>
      <c r="F89" s="16" t="inlineStr">
        <is>
          <t>FUP-001</t>
        </is>
      </c>
    </row>
    <row r="90">
      <c r="A90" s="16" t="inlineStr">
        <is>
          <t>PJ-FOLLOW_UP-6</t>
        </is>
      </c>
      <c r="B90" s="16" t="inlineStr">
        <is>
          <t>Follow-up</t>
        </is>
      </c>
      <c r="C90" s="16" t="inlineStr">
        <is>
          <t>Review appointment</t>
        </is>
      </c>
      <c r="D90" s="18" t="inlineStr"/>
      <c r="E90" s="18" t="inlineStr"/>
      <c r="F90" s="16" t="inlineStr">
        <is>
          <t>FUP-004</t>
        </is>
      </c>
    </row>
    <row r="91">
      <c r="A91" s="16" t="inlineStr">
        <is>
          <t>PJ-FOLLOW_UP-7</t>
        </is>
      </c>
      <c r="B91" s="16" t="inlineStr">
        <is>
          <t>Follow-up</t>
        </is>
      </c>
      <c r="C91" s="16" t="inlineStr">
        <is>
          <t>Complication documentation</t>
        </is>
      </c>
      <c r="D91" s="18" t="inlineStr"/>
      <c r="E91" s="18" t="inlineStr"/>
      <c r="F91" s="16" t="inlineStr">
        <is>
          <t>INC-001</t>
        </is>
      </c>
    </row>
    <row r="92">
      <c r="A92" s="16" t="inlineStr">
        <is>
          <t>PJ-COMPLETION-1</t>
        </is>
      </c>
      <c r="B92" s="16" t="inlineStr">
        <is>
          <t>Case completion</t>
        </is>
      </c>
      <c r="C92" s="16" t="inlineStr">
        <is>
          <t>Final photographs</t>
        </is>
      </c>
      <c r="D92" s="18" t="inlineStr"/>
      <c r="E92" s="18" t="inlineStr"/>
      <c r="F92" s="16" t="inlineStr">
        <is>
          <t>CLN-009</t>
        </is>
      </c>
    </row>
    <row r="93">
      <c r="A93" s="16" t="inlineStr">
        <is>
          <t>PJ-COMPLETION-2</t>
        </is>
      </c>
      <c r="B93" s="16" t="inlineStr">
        <is>
          <t>Case completion</t>
        </is>
      </c>
      <c r="C93" s="16" t="inlineStr">
        <is>
          <t>Satisfaction feedback</t>
        </is>
      </c>
      <c r="D93" s="18" t="inlineStr"/>
      <c r="E93" s="18" t="inlineStr"/>
      <c r="F93" s="18" t="inlineStr"/>
    </row>
    <row r="94">
      <c r="A94" s="16" t="inlineStr">
        <is>
          <t>PJ-COMPLETION-3</t>
        </is>
      </c>
      <c r="B94" s="16" t="inlineStr">
        <is>
          <t>Case completion</t>
        </is>
      </c>
      <c r="C94" s="16" t="inlineStr">
        <is>
          <t>Google review request</t>
        </is>
      </c>
      <c r="D94" s="18" t="inlineStr"/>
      <c r="E94" s="18" t="inlineStr"/>
      <c r="F94" s="16" t="inlineStr">
        <is>
          <t>FUP-005</t>
        </is>
      </c>
    </row>
    <row r="95">
      <c r="A95" s="16" t="inlineStr">
        <is>
          <t>PJ-COMPLETION-4</t>
        </is>
      </c>
      <c r="B95" s="16" t="inlineStr">
        <is>
          <t>Case completion</t>
        </is>
      </c>
      <c r="C95" s="16" t="inlineStr">
        <is>
          <t>Before-after gallery permission</t>
        </is>
      </c>
      <c r="D95" s="18" t="inlineStr"/>
      <c r="E95" s="18" t="inlineStr"/>
      <c r="F95" s="18" t="inlineStr"/>
    </row>
    <row r="96">
      <c r="A96" s="16" t="inlineStr">
        <is>
          <t>PJ-COMPLETION-5</t>
        </is>
      </c>
      <c r="B96" s="16" t="inlineStr">
        <is>
          <t>Case completion</t>
        </is>
      </c>
      <c r="C96" s="16" t="inlineStr">
        <is>
          <t>Recall scheduling</t>
        </is>
      </c>
      <c r="D96" s="18" t="inlineStr"/>
      <c r="E96" s="18" t="inlineStr"/>
      <c r="F96" s="16" t="inlineStr">
        <is>
          <t>APT-003</t>
        </is>
      </c>
    </row>
    <row r="97">
      <c r="A97" s="16" t="inlineStr">
        <is>
          <t>PJ-COMPLETION-6</t>
        </is>
      </c>
      <c r="B97" s="16" t="inlineStr">
        <is>
          <t>Case completion</t>
        </is>
      </c>
      <c r="C97" s="16" t="inlineStr">
        <is>
          <t>Close treatment plan</t>
        </is>
      </c>
      <c r="D97" s="18" t="inlineStr"/>
      <c r="E97" s="18" t="inlineStr"/>
      <c r="F97" s="18" t="inlineStr"/>
    </row>
  </sheetData>
  <autoFilter ref="A1:F9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32" customWidth="1" min="3" max="3"/>
    <col width="38" customWidth="1" min="4" max="4"/>
    <col width="18" customWidth="1" min="5" max="5"/>
    <col width="15" customWidth="1" min="6" max="6"/>
    <col width="12" customWidth="1" min="7" max="7"/>
    <col width="26" customWidth="1" min="8" max="8"/>
    <col width="46" customWidth="1" min="9" max="9"/>
  </cols>
  <sheetData>
    <row r="1" ht="30" customHeight="1">
      <c r="A1" s="15" t="inlineStr">
        <is>
          <t>ID</t>
        </is>
      </c>
      <c r="B1" s="15" t="inlineStr">
        <is>
          <t>Group</t>
        </is>
      </c>
      <c r="C1" s="15" t="inlineStr">
        <is>
          <t>Condition</t>
        </is>
      </c>
      <c r="D1" s="15" t="inlineStr">
        <is>
          <t>Auto task</t>
        </is>
      </c>
      <c r="E1" s="15" t="inlineStr">
        <is>
          <t>Role</t>
        </is>
      </c>
      <c r="F1" s="15" t="inlineStr">
        <is>
          <t>Due</t>
        </is>
      </c>
      <c r="G1" s="15" t="inlineStr">
        <is>
          <t>What it does</t>
        </is>
      </c>
      <c r="H1" s="15" t="inlineStr">
        <is>
          <t>KuBi can see it via</t>
        </is>
      </c>
      <c r="I1" s="15" t="inlineStr">
        <is>
          <t>If not, it needs</t>
        </is>
      </c>
    </row>
    <row r="2">
      <c r="A2" s="16" t="inlineStr">
        <is>
          <t>CND-001</t>
        </is>
      </c>
      <c r="B2" s="16" t="inlineStr">
        <is>
          <t>A. Appointment conditions</t>
        </is>
      </c>
      <c r="C2" s="16" t="inlineStr">
        <is>
          <t>New patient booked</t>
        </is>
      </c>
      <c r="D2" s="16" t="inlineStr">
        <is>
          <t>Create patient file</t>
        </is>
      </c>
      <c r="E2" s="16" t="inlineStr">
        <is>
          <t>reception</t>
        </is>
      </c>
      <c r="F2" s="16" t="inlineStr">
        <is>
          <t>Immediately</t>
        </is>
      </c>
      <c r="G2" s="16" t="inlineStr">
        <is>
          <t>RAISE</t>
        </is>
      </c>
      <c r="H2" s="17" t="inlineStr">
        <is>
          <t>APPOINTMENT_BOOKED</t>
        </is>
      </c>
      <c r="I2" s="16" t="inlineStr"/>
    </row>
    <row r="3">
      <c r="A3" s="16" t="inlineStr">
        <is>
          <t>CND-002</t>
        </is>
      </c>
      <c r="B3" s="16" t="inlineStr">
        <is>
          <t>A. Appointment conditions</t>
        </is>
      </c>
      <c r="C3" s="16" t="inlineStr">
        <is>
          <t>New patient booked</t>
        </is>
      </c>
      <c r="D3" s="16" t="inlineStr">
        <is>
          <t>Send welcome message</t>
        </is>
      </c>
      <c r="E3" s="16" t="inlineStr">
        <is>
          <t>reception</t>
        </is>
      </c>
      <c r="F3" s="16" t="inlineStr">
        <is>
          <t>Within 5 min</t>
        </is>
      </c>
      <c r="G3" s="16" t="inlineStr">
        <is>
          <t>RAISE</t>
        </is>
      </c>
      <c r="H3" s="17" t="inlineStr">
        <is>
          <t>APPOINTMENT_BOOKED</t>
        </is>
      </c>
      <c r="I3" s="16" t="inlineStr"/>
    </row>
    <row r="4">
      <c r="A4" s="16" t="inlineStr">
        <is>
          <t>CND-003</t>
        </is>
      </c>
      <c r="B4" s="16" t="inlineStr">
        <is>
          <t>A. Appointment conditions</t>
        </is>
      </c>
      <c r="C4" s="16" t="inlineStr">
        <is>
          <t>Patient cancels</t>
        </is>
      </c>
      <c r="D4" s="16" t="inlineStr">
        <is>
          <t>Contact for rescheduling</t>
        </is>
      </c>
      <c r="E4" s="16" t="inlineStr">
        <is>
          <t>reception</t>
        </is>
      </c>
      <c r="F4" s="16" t="inlineStr">
        <is>
          <t>Same day</t>
        </is>
      </c>
      <c r="G4" s="16" t="inlineStr">
        <is>
          <t>RAISE</t>
        </is>
      </c>
      <c r="H4" s="17" t="inlineStr">
        <is>
          <t>APPOINTMENT_CANCELLED</t>
        </is>
      </c>
      <c r="I4" s="16" t="inlineStr"/>
    </row>
    <row r="5">
      <c r="A5" s="16" t="inlineStr">
        <is>
          <t>CND-004</t>
        </is>
      </c>
      <c r="B5" s="16" t="inlineStr">
        <is>
          <t>A. Appointment conditions</t>
        </is>
      </c>
      <c r="C5" s="16" t="inlineStr">
        <is>
          <t>Patient doesn’t answer confirmation</t>
        </is>
      </c>
      <c r="D5" s="16" t="inlineStr">
        <is>
          <t>Retry confirmation</t>
        </is>
      </c>
      <c r="E5" s="16" t="inlineStr">
        <is>
          <t>reception</t>
        </is>
      </c>
      <c r="F5" s="16" t="inlineStr">
        <is>
          <t>2 hours</t>
        </is>
      </c>
      <c r="G5" s="16" t="inlineStr">
        <is>
          <t>RAISE</t>
        </is>
      </c>
      <c r="H5" s="16" t="inlineStr"/>
      <c r="I5" s="16" t="inlineStr">
        <is>
          <t>a confirmation-attempt record with an outcome</t>
        </is>
      </c>
    </row>
    <row r="6">
      <c r="A6" s="16" t="inlineStr">
        <is>
          <t>CND-005</t>
        </is>
      </c>
      <c r="B6" s="16" t="inlineStr">
        <is>
          <t>A. Appointment conditions</t>
        </is>
      </c>
      <c r="C6" s="16" t="inlineStr">
        <is>
          <t>Patient no-show</t>
        </is>
      </c>
      <c r="D6" s="16" t="inlineStr">
        <is>
          <t>Call patient</t>
        </is>
      </c>
      <c r="E6" s="16" t="inlineStr">
        <is>
          <t>reception</t>
        </is>
      </c>
      <c r="F6" s="16" t="inlineStr">
        <is>
          <t>Within 30 min</t>
        </is>
      </c>
      <c r="G6" s="16" t="inlineStr">
        <is>
          <t>RAISE</t>
        </is>
      </c>
      <c r="H6" s="16" t="inlineStr"/>
      <c r="I6" s="16" t="inlineStr">
        <is>
          <t>a no-show event — the visit state has no such transition</t>
        </is>
      </c>
    </row>
    <row r="7">
      <c r="A7" s="16" t="inlineStr">
        <is>
          <t>CND-006</t>
        </is>
      </c>
      <c r="B7" s="16" t="inlineStr">
        <is>
          <t>A. Appointment conditions</t>
        </is>
      </c>
      <c r="C7" s="16" t="inlineStr">
        <is>
          <t>Patient no-show twice</t>
        </is>
      </c>
      <c r="D7" s="16" t="inlineStr">
        <is>
          <t>Inform Clinic Manager</t>
        </is>
      </c>
      <c r="E7" s="16" t="inlineStr">
        <is>
          <t>reception</t>
        </is>
      </c>
      <c r="F7" s="16" t="inlineStr">
        <is>
          <t>Same day</t>
        </is>
      </c>
      <c r="G7" s="16" t="inlineStr">
        <is>
          <t>NOTIFY</t>
        </is>
      </c>
      <c r="H7" s="16" t="inlineStr"/>
      <c r="I7" s="16" t="inlineStr">
        <is>
          <t>a no-show event, and a count of them per patient</t>
        </is>
      </c>
    </row>
    <row r="8">
      <c r="A8" s="16" t="inlineStr">
        <is>
          <t>CND-007</t>
        </is>
      </c>
      <c r="B8" s="16" t="inlineStr">
        <is>
          <t>A. Appointment conditions</t>
        </is>
      </c>
      <c r="C8" s="16" t="inlineStr">
        <is>
          <t>Appointment delayed &gt;15 min</t>
        </is>
      </c>
      <c r="D8" s="16" t="inlineStr">
        <is>
          <t>Inform patient</t>
        </is>
      </c>
      <c r="E8" s="16" t="inlineStr">
        <is>
          <t>reception</t>
        </is>
      </c>
      <c r="F8" s="16" t="inlineStr">
        <is>
          <t>Immediately</t>
        </is>
      </c>
      <c r="G8" s="16" t="inlineStr">
        <is>
          <t>NOTIFY</t>
        </is>
      </c>
      <c r="H8" s="16" t="inlineStr"/>
      <c r="I8" s="16" t="inlineStr">
        <is>
          <t>a running comparison of scheduled start against actual start</t>
        </is>
      </c>
    </row>
    <row r="9">
      <c r="A9" s="16" t="inlineStr">
        <is>
          <t>CND-008</t>
        </is>
      </c>
      <c r="B9" s="16" t="inlineStr">
        <is>
          <t>A. Appointment conditions</t>
        </is>
      </c>
      <c r="C9" s="16" t="inlineStr">
        <is>
          <t>Doctor unavailable</t>
        </is>
      </c>
      <c r="D9" s="16" t="inlineStr">
        <is>
          <t>Reallocate appointment</t>
        </is>
      </c>
      <c r="E9" s="16" t="inlineStr">
        <is>
          <t>reception</t>
        </is>
      </c>
      <c r="F9" s="16" t="inlineStr">
        <is>
          <t>Immediately</t>
        </is>
      </c>
      <c r="G9" s="16" t="inlineStr">
        <is>
          <t>RAISE</t>
        </is>
      </c>
      <c r="H9" s="16" t="inlineStr"/>
      <c r="I9" s="16" t="inlineStr">
        <is>
          <t>a doctor availability calendar</t>
        </is>
      </c>
    </row>
    <row r="10">
      <c r="A10" s="16" t="inlineStr">
        <is>
          <t>CND-009</t>
        </is>
      </c>
      <c r="B10" s="16" t="inlineStr">
        <is>
          <t>B. Patient conditions</t>
        </is>
      </c>
      <c r="C10" s="16" t="inlineStr">
        <is>
          <t>Medical history changed</t>
        </is>
      </c>
      <c r="D10" s="16" t="inlineStr">
        <is>
          <t>Doctor review required</t>
        </is>
      </c>
      <c r="E10" s="16" t="inlineStr">
        <is>
          <t>treating doctor</t>
        </is>
      </c>
      <c r="F10" s="18" t="inlineStr"/>
      <c r="G10" s="16" t="inlineStr">
        <is>
          <t>RAISE</t>
        </is>
      </c>
      <c r="H10" s="16" t="inlineStr"/>
      <c r="I10" s="16" t="inlineStr">
        <is>
          <t>a structured medical history — KuBi holds no allergies, conditions, medications or vitals as data</t>
        </is>
      </c>
    </row>
    <row r="11">
      <c r="A11" s="16" t="inlineStr">
        <is>
          <t>CND-010</t>
        </is>
      </c>
      <c r="B11" s="16" t="inlineStr">
        <is>
          <t>B. Patient conditions</t>
        </is>
      </c>
      <c r="C11" s="16" t="inlineStr">
        <is>
          <t>BP above clinic limit</t>
        </is>
      </c>
      <c r="D11" s="16" t="inlineStr">
        <is>
          <t>Recheck BP</t>
        </is>
      </c>
      <c r="E11" s="16" t="inlineStr">
        <is>
          <t>dental assistant</t>
        </is>
      </c>
      <c r="F11" s="18" t="inlineStr"/>
      <c r="G11" s="16" t="inlineStr">
        <is>
          <t>RAISE</t>
        </is>
      </c>
      <c r="H11" s="16" t="inlineStr"/>
      <c r="I11" s="16" t="inlineStr">
        <is>
          <t>vitals recorded as numbers, and a configured clinic limit</t>
        </is>
      </c>
    </row>
    <row r="12">
      <c r="A12" s="16" t="inlineStr">
        <is>
          <t>CND-011</t>
        </is>
      </c>
      <c r="B12" s="16" t="inlineStr">
        <is>
          <t>B. Patient conditions</t>
        </is>
      </c>
      <c r="C12" s="16" t="inlineStr">
        <is>
          <t>Diabetes declared</t>
        </is>
      </c>
      <c r="D12" s="16" t="inlineStr">
        <is>
          <t>Record latest HbA1c</t>
        </is>
      </c>
      <c r="E12" s="16" t="inlineStr">
        <is>
          <t>treating doctor</t>
        </is>
      </c>
      <c r="F12" s="18" t="inlineStr"/>
      <c r="G12" s="16" t="inlineStr">
        <is>
          <t>RAISE</t>
        </is>
      </c>
      <c r="H12" s="16" t="inlineStr"/>
      <c r="I12" s="16" t="inlineStr">
        <is>
          <t>a structured medical history — KuBi holds no allergies, conditions, medications or vitals as data</t>
        </is>
      </c>
    </row>
    <row r="13">
      <c r="A13" s="16" t="inlineStr">
        <is>
          <t>CND-012</t>
        </is>
      </c>
      <c r="B13" s="16" t="inlineStr">
        <is>
          <t>B. Patient conditions</t>
        </is>
      </c>
      <c r="C13" s="16" t="inlineStr">
        <is>
          <t>Cardiac history</t>
        </is>
      </c>
      <c r="D13" s="16" t="inlineStr">
        <is>
          <t>Verify physician clearance</t>
        </is>
      </c>
      <c r="E13" s="16" t="inlineStr">
        <is>
          <t>treating doctor</t>
        </is>
      </c>
      <c r="F13" s="18" t="inlineStr"/>
      <c r="G13" s="16" t="inlineStr">
        <is>
          <t>RAISE</t>
        </is>
      </c>
      <c r="H13" s="16" t="inlineStr"/>
      <c r="I13" s="16" t="inlineStr">
        <is>
          <t>a structured medical history — KuBi holds no allergies, conditions, medications or vitals as data</t>
        </is>
      </c>
    </row>
    <row r="14">
      <c r="A14" s="16" t="inlineStr">
        <is>
          <t>CND-013</t>
        </is>
      </c>
      <c r="B14" s="16" t="inlineStr">
        <is>
          <t>B. Patient conditions</t>
        </is>
      </c>
      <c r="C14" s="16" t="inlineStr">
        <is>
          <t>Pregnancy declared</t>
        </is>
      </c>
      <c r="D14" s="16" t="inlineStr">
        <is>
          <t>Treatment protocol review</t>
        </is>
      </c>
      <c r="E14" s="16" t="inlineStr">
        <is>
          <t>treating doctor</t>
        </is>
      </c>
      <c r="F14" s="18" t="inlineStr"/>
      <c r="G14" s="16" t="inlineStr">
        <is>
          <t>RAISE</t>
        </is>
      </c>
      <c r="H14" s="16" t="inlineStr"/>
      <c r="I14" s="16" t="inlineStr">
        <is>
          <t>a structured medical history — KuBi holds no allergies, conditions, medications or vitals as data</t>
        </is>
      </c>
    </row>
    <row r="15">
      <c r="A15" s="16" t="inlineStr">
        <is>
          <t>CND-014</t>
        </is>
      </c>
      <c r="B15" s="16" t="inlineStr">
        <is>
          <t>B. Patient conditions</t>
        </is>
      </c>
      <c r="C15" s="16" t="inlineStr">
        <is>
          <t>Latex allergy</t>
        </is>
      </c>
      <c r="D15" s="16" t="inlineStr">
        <is>
          <t>Prepare latex-free setup</t>
        </is>
      </c>
      <c r="E15" s="16" t="inlineStr">
        <is>
          <t>dental assistant</t>
        </is>
      </c>
      <c r="F15" s="18" t="inlineStr"/>
      <c r="G15" s="16" t="inlineStr">
        <is>
          <t>RAISE</t>
        </is>
      </c>
      <c r="H15" s="16" t="inlineStr"/>
      <c r="I15" s="16" t="inlineStr">
        <is>
          <t>a structured medical history — KuBi holds no allergies, conditions, medications or vitals as data</t>
        </is>
      </c>
    </row>
    <row r="16">
      <c r="A16" s="16" t="inlineStr">
        <is>
          <t>CND-015</t>
        </is>
      </c>
      <c r="B16" s="16" t="inlineStr">
        <is>
          <t>B. Patient conditions</t>
        </is>
      </c>
      <c r="C16" s="16" t="inlineStr">
        <is>
          <t>Drug allergy</t>
        </is>
      </c>
      <c r="D16" s="16" t="inlineStr">
        <is>
          <t>Verify medications</t>
        </is>
      </c>
      <c r="E16" s="16" t="inlineStr">
        <is>
          <t>treating doctor</t>
        </is>
      </c>
      <c r="F16" s="18" t="inlineStr"/>
      <c r="G16" s="16" t="inlineStr">
        <is>
          <t>RAISE</t>
        </is>
      </c>
      <c r="H16" s="16" t="inlineStr"/>
      <c r="I16" s="16" t="inlineStr">
        <is>
          <t>a structured medical history — KuBi holds no allergies, conditions, medications or vitals as data</t>
        </is>
      </c>
    </row>
    <row r="17">
      <c r="A17" s="16" t="inlineStr">
        <is>
          <t>CND-016</t>
        </is>
      </c>
      <c r="B17" s="16" t="inlineStr">
        <is>
          <t>B. Patient conditions</t>
        </is>
      </c>
      <c r="C17" s="16" t="inlineStr">
        <is>
          <t>Infectious disease declared</t>
        </is>
      </c>
      <c r="D17" s="16" t="inlineStr">
        <is>
          <t>Isolation precautions</t>
        </is>
      </c>
      <c r="E17" s="16" t="inlineStr">
        <is>
          <t>dental assistant</t>
        </is>
      </c>
      <c r="F17" s="18" t="inlineStr"/>
      <c r="G17" s="16" t="inlineStr">
        <is>
          <t>RAISE</t>
        </is>
      </c>
      <c r="H17" s="16" t="inlineStr"/>
      <c r="I17" s="16" t="inlineStr">
        <is>
          <t>a structured medical history — KuBi holds no allergies, conditions, medications or vitals as data</t>
        </is>
      </c>
    </row>
    <row r="18">
      <c r="A18" s="16" t="inlineStr">
        <is>
          <t>CND-017</t>
        </is>
      </c>
      <c r="B18" s="16" t="inlineStr">
        <is>
          <t>C. Diagnosis conditions</t>
        </is>
      </c>
      <c r="C18" s="16" t="inlineStr">
        <is>
          <t>Caries diagnosed</t>
        </is>
      </c>
      <c r="D18" s="16" t="inlineStr">
        <is>
          <t>Prepare treatment estimate</t>
        </is>
      </c>
      <c r="E18" s="18" t="inlineStr"/>
      <c r="F18" s="18" t="inlineStr"/>
      <c r="G18" s="16" t="inlineStr">
        <is>
          <t>RAISE</t>
        </is>
      </c>
      <c r="H18" s="16" t="inlineStr"/>
      <c r="I18" s="16" t="inlineStr">
        <is>
          <t>a coded diagnosis on the record, not free-text clinical notes</t>
        </is>
      </c>
    </row>
    <row r="19">
      <c r="A19" s="16" t="inlineStr">
        <is>
          <t>CND-018</t>
        </is>
      </c>
      <c r="B19" s="16" t="inlineStr">
        <is>
          <t>C. Diagnosis conditions</t>
        </is>
      </c>
      <c r="C19" s="16" t="inlineStr">
        <is>
          <t>Root canal advised</t>
        </is>
      </c>
      <c r="D19" s="16" t="inlineStr">
        <is>
          <t>Schedule RCT</t>
        </is>
      </c>
      <c r="E19" s="18" t="inlineStr"/>
      <c r="F19" s="18" t="inlineStr"/>
      <c r="G19" s="16" t="inlineStr">
        <is>
          <t>RAISE</t>
        </is>
      </c>
      <c r="H19" s="16" t="inlineStr"/>
      <c r="I19" s="16" t="inlineStr">
        <is>
          <t>a coded diagnosis on the record, not free-text clinical notes</t>
        </is>
      </c>
    </row>
    <row r="20">
      <c r="A20" s="16" t="inlineStr">
        <is>
          <t>CND-019</t>
        </is>
      </c>
      <c r="B20" s="16" t="inlineStr">
        <is>
          <t>C. Diagnosis conditions</t>
        </is>
      </c>
      <c r="C20" s="16" t="inlineStr">
        <is>
          <t>Extraction advised</t>
        </is>
      </c>
      <c r="D20" s="16" t="inlineStr">
        <is>
          <t>Explain extraction instructions</t>
        </is>
      </c>
      <c r="E20" s="18" t="inlineStr"/>
      <c r="F20" s="18" t="inlineStr"/>
      <c r="G20" s="16" t="inlineStr">
        <is>
          <t>RAISE</t>
        </is>
      </c>
      <c r="H20" s="16" t="inlineStr"/>
      <c r="I20" s="16" t="inlineStr">
        <is>
          <t>a coded diagnosis on the record, not free-text clinical notes</t>
        </is>
      </c>
    </row>
    <row r="21">
      <c r="A21" s="16" t="inlineStr">
        <is>
          <t>CND-020</t>
        </is>
      </c>
      <c r="B21" s="16" t="inlineStr">
        <is>
          <t>C. Diagnosis conditions</t>
        </is>
      </c>
      <c r="C21" s="16" t="inlineStr">
        <is>
          <t>Implant advised</t>
        </is>
      </c>
      <c r="D21" s="16" t="inlineStr">
        <is>
          <t>CBCT consultation</t>
        </is>
      </c>
      <c r="E21" s="18" t="inlineStr"/>
      <c r="F21" s="18" t="inlineStr"/>
      <c r="G21" s="16" t="inlineStr">
        <is>
          <t>RAISE</t>
        </is>
      </c>
      <c r="H21" s="16" t="inlineStr"/>
      <c r="I21" s="16" t="inlineStr">
        <is>
          <t>a coded diagnosis on the record, not free-text clinical notes</t>
        </is>
      </c>
    </row>
    <row r="22">
      <c r="A22" s="16" t="inlineStr">
        <is>
          <t>CND-021</t>
        </is>
      </c>
      <c r="B22" s="16" t="inlineStr">
        <is>
          <t>C. Diagnosis conditions</t>
        </is>
      </c>
      <c r="C22" s="16" t="inlineStr">
        <is>
          <t>Crown advised</t>
        </is>
      </c>
      <c r="D22" s="16" t="inlineStr">
        <is>
          <t>Shade planning</t>
        </is>
      </c>
      <c r="E22" s="18" t="inlineStr"/>
      <c r="F22" s="18" t="inlineStr"/>
      <c r="G22" s="16" t="inlineStr">
        <is>
          <t>RAISE</t>
        </is>
      </c>
      <c r="H22" s="16" t="inlineStr"/>
      <c r="I22" s="16" t="inlineStr">
        <is>
          <t>a coded diagnosis on the record, not free-text clinical notes</t>
        </is>
      </c>
    </row>
    <row r="23">
      <c r="A23" s="16" t="inlineStr">
        <is>
          <t>CND-022</t>
        </is>
      </c>
      <c r="B23" s="16" t="inlineStr">
        <is>
          <t>C. Diagnosis conditions</t>
        </is>
      </c>
      <c r="C23" s="16" t="inlineStr">
        <is>
          <t>Denture advised</t>
        </is>
      </c>
      <c r="D23" s="16" t="inlineStr">
        <is>
          <t>Impression appointment</t>
        </is>
      </c>
      <c r="E23" s="18" t="inlineStr"/>
      <c r="F23" s="18" t="inlineStr"/>
      <c r="G23" s="16" t="inlineStr">
        <is>
          <t>RAISE</t>
        </is>
      </c>
      <c r="H23" s="16" t="inlineStr"/>
      <c r="I23" s="16" t="inlineStr">
        <is>
          <t>a coded diagnosis on the record, not free-text clinical notes</t>
        </is>
      </c>
    </row>
    <row r="24">
      <c r="A24" s="16" t="inlineStr">
        <is>
          <t>CND-023</t>
        </is>
      </c>
      <c r="B24" s="16" t="inlineStr">
        <is>
          <t>C. Diagnosis conditions</t>
        </is>
      </c>
      <c r="C24" s="16" t="inlineStr">
        <is>
          <t>Periodontal disease</t>
        </is>
      </c>
      <c r="D24" s="16" t="inlineStr">
        <is>
          <t>Scaling appointment</t>
        </is>
      </c>
      <c r="E24" s="18" t="inlineStr"/>
      <c r="F24" s="18" t="inlineStr"/>
      <c r="G24" s="16" t="inlineStr">
        <is>
          <t>RAISE</t>
        </is>
      </c>
      <c r="H24" s="16" t="inlineStr"/>
      <c r="I24" s="16" t="inlineStr">
        <is>
          <t>a coded diagnosis on the record, not free-text clinical notes</t>
        </is>
      </c>
    </row>
    <row r="25">
      <c r="A25" s="16" t="inlineStr">
        <is>
          <t>CND-024</t>
        </is>
      </c>
      <c r="B25" s="16" t="inlineStr">
        <is>
          <t>C. Diagnosis conditions</t>
        </is>
      </c>
      <c r="C25" s="16" t="inlineStr">
        <is>
          <t>Oral lesion detected</t>
        </is>
      </c>
      <c r="D25" s="16" t="inlineStr">
        <is>
          <t>Biopsy/Referral reminder</t>
        </is>
      </c>
      <c r="E25" s="18" t="inlineStr"/>
      <c r="F25" s="18" t="inlineStr"/>
      <c r="G25" s="16" t="inlineStr">
        <is>
          <t>RAISE</t>
        </is>
      </c>
      <c r="H25" s="16" t="inlineStr"/>
      <c r="I25" s="16" t="inlineStr">
        <is>
          <t>a coded diagnosis on the record, not free-text clinical notes</t>
        </is>
      </c>
    </row>
    <row r="26">
      <c r="A26" s="16" t="inlineStr">
        <is>
          <t>CND-025</t>
        </is>
      </c>
      <c r="B26" s="16" t="inlineStr">
        <is>
          <t>D. Consent conditions</t>
        </is>
      </c>
      <c r="C26" s="16" t="inlineStr">
        <is>
          <t>Surgical procedure</t>
        </is>
      </c>
      <c r="D26" s="16" t="inlineStr">
        <is>
          <t>Surgical consent mandatory</t>
        </is>
      </c>
      <c r="E26" s="18" t="inlineStr"/>
      <c r="F26" s="18" t="inlineStr"/>
      <c r="G26" s="16" t="inlineStr">
        <is>
          <t>BLOCK</t>
        </is>
      </c>
      <c r="H26" s="17" t="inlineStr">
        <is>
          <t>PROCEDURE_STARTED</t>
        </is>
      </c>
      <c r="I26" s="16" t="inlineStr"/>
    </row>
    <row r="27">
      <c r="A27" s="16" t="inlineStr">
        <is>
          <t>CND-026</t>
        </is>
      </c>
      <c r="B27" s="16" t="inlineStr">
        <is>
          <t>D. Consent conditions</t>
        </is>
      </c>
      <c r="C27" s="16" t="inlineStr">
        <is>
          <t>Implant treatment</t>
        </is>
      </c>
      <c r="D27" s="16" t="inlineStr">
        <is>
          <t>Implant consent mandatory</t>
        </is>
      </c>
      <c r="E27" s="18" t="inlineStr"/>
      <c r="F27" s="18" t="inlineStr"/>
      <c r="G27" s="16" t="inlineStr">
        <is>
          <t>BLOCK</t>
        </is>
      </c>
      <c r="H27" s="17" t="inlineStr">
        <is>
          <t>PROCEDURE_STARTED</t>
        </is>
      </c>
      <c r="I27" s="16" t="inlineStr"/>
    </row>
    <row r="28">
      <c r="A28" s="16" t="inlineStr">
        <is>
          <t>CND-027</t>
        </is>
      </c>
      <c r="B28" s="16" t="inlineStr">
        <is>
          <t>D. Consent conditions</t>
        </is>
      </c>
      <c r="C28" s="16" t="inlineStr">
        <is>
          <t>Sedation</t>
        </is>
      </c>
      <c r="D28" s="16" t="inlineStr">
        <is>
          <t>Sedation consent</t>
        </is>
      </c>
      <c r="E28" s="18" t="inlineStr"/>
      <c r="F28" s="18" t="inlineStr"/>
      <c r="G28" s="16" t="inlineStr">
        <is>
          <t>BLOCK</t>
        </is>
      </c>
      <c r="H28" s="16" t="inlineStr"/>
      <c r="I28" s="16" t="inlineStr">
        <is>
          <t>sedation recorded as a property of the procedure</t>
        </is>
      </c>
    </row>
    <row r="29">
      <c r="A29" s="16" t="inlineStr">
        <is>
          <t>CND-028</t>
        </is>
      </c>
      <c r="B29" s="16" t="inlineStr">
        <is>
          <t>D. Consent conditions</t>
        </is>
      </c>
      <c r="C29" s="16" t="inlineStr">
        <is>
          <t>Extraction</t>
        </is>
      </c>
      <c r="D29" s="16" t="inlineStr">
        <is>
          <t>Extraction consent</t>
        </is>
      </c>
      <c r="E29" s="18" t="inlineStr"/>
      <c r="F29" s="18" t="inlineStr"/>
      <c r="G29" s="16" t="inlineStr">
        <is>
          <t>BLOCK</t>
        </is>
      </c>
      <c r="H29" s="17" t="inlineStr">
        <is>
          <t>PROCEDURE_STARTED</t>
        </is>
      </c>
      <c r="I29" s="16" t="inlineStr"/>
    </row>
    <row r="30">
      <c r="A30" s="16" t="inlineStr">
        <is>
          <t>CND-029</t>
        </is>
      </c>
      <c r="B30" s="16" t="inlineStr">
        <is>
          <t>D. Consent conditions</t>
        </is>
      </c>
      <c r="C30" s="16" t="inlineStr">
        <is>
          <t>Minor patient</t>
        </is>
      </c>
      <c r="D30" s="16" t="inlineStr">
        <is>
          <t>Parent consent</t>
        </is>
      </c>
      <c r="E30" s="18" t="inlineStr"/>
      <c r="F30" s="18" t="inlineStr"/>
      <c r="G30" s="16" t="inlineStr">
        <is>
          <t>BLOCK</t>
        </is>
      </c>
      <c r="H30" s="16" t="inlineStr"/>
      <c r="I30" s="16" t="inlineStr">
        <is>
          <t>date of birth on the patient record</t>
        </is>
      </c>
    </row>
    <row r="31">
      <c r="A31" s="16" t="inlineStr">
        <is>
          <t>CND-030</t>
        </is>
      </c>
      <c r="B31" s="16" t="inlineStr">
        <is>
          <t>D. Consent conditions</t>
        </is>
      </c>
      <c r="C31" s="16" t="inlineStr">
        <is>
          <t>Photography required</t>
        </is>
      </c>
      <c r="D31" s="16" t="inlineStr">
        <is>
          <t>Media consent</t>
        </is>
      </c>
      <c r="E31" s="18" t="inlineStr"/>
      <c r="F31" s="18" t="inlineStr"/>
      <c r="G31" s="16" t="inlineStr">
        <is>
          <t>BLOCK</t>
        </is>
      </c>
      <c r="H31" s="16" t="inlineStr"/>
      <c r="I31" s="16" t="inlineStr">
        <is>
          <t>a photography flag on the procedure</t>
        </is>
      </c>
    </row>
    <row r="32">
      <c r="A32" s="16" t="inlineStr">
        <is>
          <t>CND-031</t>
        </is>
      </c>
      <c r="B32" s="16" t="inlineStr">
        <is>
          <t>E. Clinical procedure conditions</t>
        </is>
      </c>
      <c r="C32" s="16" t="inlineStr">
        <is>
          <t>Implant placed</t>
        </is>
      </c>
      <c r="D32" s="16" t="inlineStr">
        <is>
          <t>Record implant batch number</t>
        </is>
      </c>
      <c r="E32" s="18" t="inlineStr"/>
      <c r="F32" s="18" t="inlineStr"/>
      <c r="G32" s="16" t="inlineStr">
        <is>
          <t>RAISE</t>
        </is>
      </c>
      <c r="H32" s="17" t="inlineStr">
        <is>
          <t>PROCEDURE_COMPLETED</t>
        </is>
      </c>
      <c r="I32" s="16" t="inlineStr"/>
    </row>
    <row r="33">
      <c r="A33" s="16" t="inlineStr">
        <is>
          <t>CND-032</t>
        </is>
      </c>
      <c r="B33" s="16" t="inlineStr">
        <is>
          <t>E. Clinical procedure conditions</t>
        </is>
      </c>
      <c r="C33" s="16" t="inlineStr">
        <is>
          <t>Bone graft used</t>
        </is>
      </c>
      <c r="D33" s="16" t="inlineStr">
        <is>
          <t>Record graft batch number</t>
        </is>
      </c>
      <c r="E33" s="18" t="inlineStr"/>
      <c r="F33" s="18" t="inlineStr"/>
      <c r="G33" s="16" t="inlineStr">
        <is>
          <t>RAISE</t>
        </is>
      </c>
      <c r="H33" s="16" t="inlineStr"/>
      <c r="I33" s="16" t="inlineStr">
        <is>
          <t>graft recorded as a consumable used in the procedure</t>
        </is>
      </c>
    </row>
    <row r="34">
      <c r="A34" s="16" t="inlineStr">
        <is>
          <t>CND-033</t>
        </is>
      </c>
      <c r="B34" s="16" t="inlineStr">
        <is>
          <t>E. Clinical procedure conditions</t>
        </is>
      </c>
      <c r="C34" s="16" t="inlineStr">
        <is>
          <t>Membrane used</t>
        </is>
      </c>
      <c r="D34" s="16" t="inlineStr">
        <is>
          <t>Record membrane batch</t>
        </is>
      </c>
      <c r="E34" s="18" t="inlineStr"/>
      <c r="F34" s="18" t="inlineStr"/>
      <c r="G34" s="16" t="inlineStr">
        <is>
          <t>RAISE</t>
        </is>
      </c>
      <c r="H34" s="16" t="inlineStr"/>
      <c r="I34" s="16" t="inlineStr">
        <is>
          <t>membrane recorded as a consumable used in the procedure</t>
        </is>
      </c>
    </row>
    <row r="35">
      <c r="A35" s="16" t="inlineStr">
        <is>
          <t>CND-034</t>
        </is>
      </c>
      <c r="B35" s="16" t="inlineStr">
        <is>
          <t>E. Clinical procedure conditions</t>
        </is>
      </c>
      <c r="C35" s="16" t="inlineStr">
        <is>
          <t>PRF prepared</t>
        </is>
      </c>
      <c r="D35" s="16" t="inlineStr">
        <is>
          <t>Record centrifuge cycle</t>
        </is>
      </c>
      <c r="E35" s="18" t="inlineStr"/>
      <c r="F35" s="18" t="inlineStr"/>
      <c r="G35" s="16" t="inlineStr">
        <is>
          <t>RAISE</t>
        </is>
      </c>
      <c r="H35" s="16" t="inlineStr"/>
      <c r="I35" s="16" t="inlineStr">
        <is>
          <t>the centrifuge as a tracked asset with cycle records</t>
        </is>
      </c>
    </row>
    <row r="36">
      <c r="A36" s="16" t="inlineStr">
        <is>
          <t>CND-035</t>
        </is>
      </c>
      <c r="B36" s="16" t="inlineStr">
        <is>
          <t>E. Clinical procedure conditions</t>
        </is>
      </c>
      <c r="C36" s="16" t="inlineStr">
        <is>
          <t>Crown preparation</t>
        </is>
      </c>
      <c r="D36" s="16" t="inlineStr">
        <is>
          <t>Send lab prescription</t>
        </is>
      </c>
      <c r="E36" s="18" t="inlineStr"/>
      <c r="F36" s="18" t="inlineStr"/>
      <c r="G36" s="16" t="inlineStr">
        <is>
          <t>RAISE</t>
        </is>
      </c>
      <c r="H36" s="17" t="inlineStr">
        <is>
          <t>PROCEDURE_COMPLETED</t>
        </is>
      </c>
      <c r="I36" s="16" t="inlineStr"/>
    </row>
    <row r="37">
      <c r="A37" s="16" t="inlineStr">
        <is>
          <t>CND-036</t>
        </is>
      </c>
      <c r="B37" s="16" t="inlineStr">
        <is>
          <t>E. Clinical procedure conditions</t>
        </is>
      </c>
      <c r="C37" s="16" t="inlineStr">
        <is>
          <t>Digital scan taken</t>
        </is>
      </c>
      <c r="D37" s="16" t="inlineStr">
        <is>
          <t>Upload STL</t>
        </is>
      </c>
      <c r="E37" s="18" t="inlineStr"/>
      <c r="F37" s="18" t="inlineStr"/>
      <c r="G37" s="16" t="inlineStr">
        <is>
          <t>RAISE</t>
        </is>
      </c>
      <c r="H37" s="16" t="inlineStr"/>
      <c r="I37" s="16" t="inlineStr">
        <is>
          <t>file storage — KuBi has no object store, so nothing can be uploaded</t>
        </is>
      </c>
    </row>
    <row r="38">
      <c r="A38" s="16" t="inlineStr">
        <is>
          <t>CND-037</t>
        </is>
      </c>
      <c r="B38" s="16" t="inlineStr">
        <is>
          <t>E. Clinical procedure conditions</t>
        </is>
      </c>
      <c r="C38" s="16" t="inlineStr">
        <is>
          <t>Impression taken</t>
        </is>
      </c>
      <c r="D38" s="16" t="inlineStr">
        <is>
          <t>Dispatch to lab</t>
        </is>
      </c>
      <c r="E38" s="18" t="inlineStr"/>
      <c r="F38" s="18" t="inlineStr"/>
      <c r="G38" s="16" t="inlineStr">
        <is>
          <t>RAISE</t>
        </is>
      </c>
      <c r="H38" s="17" t="inlineStr">
        <is>
          <t>PROCEDURE_COMPLETED</t>
        </is>
      </c>
      <c r="I38" s="16" t="inlineStr"/>
    </row>
    <row r="39">
      <c r="A39" s="16" t="inlineStr">
        <is>
          <t>CND-038</t>
        </is>
      </c>
      <c r="B39" s="16" t="inlineStr">
        <is>
          <t>E. Clinical procedure conditions</t>
        </is>
      </c>
      <c r="C39" s="16" t="inlineStr">
        <is>
          <t>Temporary crown placed</t>
        </is>
      </c>
      <c r="D39" s="16" t="inlineStr">
        <is>
          <t>Review in 7 days</t>
        </is>
      </c>
      <c r="E39" s="18" t="inlineStr"/>
      <c r="F39" s="18" t="inlineStr"/>
      <c r="G39" s="16" t="inlineStr">
        <is>
          <t>RAISE</t>
        </is>
      </c>
      <c r="H39" s="17" t="inlineStr">
        <is>
          <t>PROCEDURE_COMPLETED</t>
        </is>
      </c>
      <c r="I39" s="16" t="inlineStr"/>
    </row>
    <row r="40">
      <c r="A40" s="16" t="inlineStr">
        <is>
          <t>CND-039</t>
        </is>
      </c>
      <c r="B40" s="16" t="inlineStr">
        <is>
          <t>F. Laboratory conditions</t>
        </is>
      </c>
      <c r="C40" s="16" t="inlineStr">
        <is>
          <t>Impression received</t>
        </is>
      </c>
      <c r="D40" s="16" t="inlineStr">
        <is>
          <t>Lab work order</t>
        </is>
      </c>
      <c r="E40" s="18" t="inlineStr"/>
      <c r="F40" s="18" t="inlineStr"/>
      <c r="G40" s="16" t="inlineStr">
        <is>
          <t>RAISE</t>
        </is>
      </c>
      <c r="H40" s="17" t="inlineStr">
        <is>
          <t>LAB_CASE_RECEIVED</t>
        </is>
      </c>
      <c r="I40" s="16" t="inlineStr"/>
    </row>
    <row r="41">
      <c r="A41" s="16" t="inlineStr">
        <is>
          <t>CND-040</t>
        </is>
      </c>
      <c r="B41" s="16" t="inlineStr">
        <is>
          <t>F. Laboratory conditions</t>
        </is>
      </c>
      <c r="C41" s="16" t="inlineStr">
        <is>
          <t>Case delayed</t>
        </is>
      </c>
      <c r="D41" s="16" t="inlineStr">
        <is>
          <t>Inform clinic</t>
        </is>
      </c>
      <c r="E41" s="18" t="inlineStr"/>
      <c r="F41" s="18" t="inlineStr"/>
      <c r="G41" s="16" t="inlineStr">
        <is>
          <t>NOTIFY</t>
        </is>
      </c>
      <c r="H41" s="16" t="inlineStr"/>
      <c r="I41" s="16" t="inlineStr">
        <is>
          <t>expected-return monitoring against the due date</t>
        </is>
      </c>
    </row>
    <row r="42">
      <c r="A42" s="16" t="inlineStr">
        <is>
          <t>CND-041</t>
        </is>
      </c>
      <c r="B42" s="16" t="inlineStr">
        <is>
          <t>F. Laboratory conditions</t>
        </is>
      </c>
      <c r="C42" s="16" t="inlineStr">
        <is>
          <t>Prosthesis ready</t>
        </is>
      </c>
      <c r="D42" s="16" t="inlineStr">
        <is>
          <t>Schedule trial</t>
        </is>
      </c>
      <c r="E42" s="18" t="inlineStr"/>
      <c r="F42" s="18" t="inlineStr"/>
      <c r="G42" s="16" t="inlineStr">
        <is>
          <t>RAISE</t>
        </is>
      </c>
      <c r="H42" s="17" t="inlineStr">
        <is>
          <t>LAB_QC_PASSED</t>
        </is>
      </c>
      <c r="I42" s="16" t="inlineStr"/>
    </row>
    <row r="43">
      <c r="A43" s="16" t="inlineStr">
        <is>
          <t>CND-042</t>
        </is>
      </c>
      <c r="B43" s="16" t="inlineStr">
        <is>
          <t>F. Laboratory conditions</t>
        </is>
      </c>
      <c r="C43" s="16" t="inlineStr">
        <is>
          <t>Prosthesis dispatched</t>
        </is>
      </c>
      <c r="D43" s="16" t="inlineStr">
        <is>
          <t>Track delivery</t>
        </is>
      </c>
      <c r="E43" s="18" t="inlineStr"/>
      <c r="F43" s="18" t="inlineStr"/>
      <c r="G43" s="16" t="inlineStr">
        <is>
          <t>RAISE</t>
        </is>
      </c>
      <c r="H43" s="16" t="inlineStr"/>
      <c r="I43" s="16" t="inlineStr">
        <is>
          <t>a dispatch event with a carrier reference</t>
        </is>
      </c>
    </row>
    <row r="44">
      <c r="A44" s="16" t="inlineStr">
        <is>
          <t>CND-043</t>
        </is>
      </c>
      <c r="B44" s="16" t="inlineStr">
        <is>
          <t>F. Laboratory conditions</t>
        </is>
      </c>
      <c r="C44" s="16" t="inlineStr">
        <is>
          <t>Case returned</t>
        </is>
      </c>
      <c r="D44" s="16" t="inlineStr">
        <is>
          <t>Rework request</t>
        </is>
      </c>
      <c r="E44" s="18" t="inlineStr"/>
      <c r="F44" s="18" t="inlineStr"/>
      <c r="G44" s="16" t="inlineStr">
        <is>
          <t>RAISE</t>
        </is>
      </c>
      <c r="H44" s="17" t="inlineStr">
        <is>
          <t>LAB_QC_FAILED</t>
        </is>
      </c>
      <c r="I44" s="16" t="inlineStr"/>
    </row>
    <row r="45">
      <c r="A45" s="16" t="inlineStr">
        <is>
          <t>CND-044</t>
        </is>
      </c>
      <c r="B45" s="16" t="inlineStr">
        <is>
          <t>G. Financial conditions</t>
        </is>
      </c>
      <c r="C45" s="16" t="inlineStr">
        <is>
          <t>Estimate approved</t>
        </is>
      </c>
      <c r="D45" s="16" t="inlineStr">
        <is>
          <t>Schedule treatment</t>
        </is>
      </c>
      <c r="E45" s="18" t="inlineStr"/>
      <c r="F45" s="18" t="inlineStr"/>
      <c r="G45" s="16" t="inlineStr">
        <is>
          <t>RAISE</t>
        </is>
      </c>
      <c r="H45" s="16" t="inlineStr"/>
      <c r="I45" s="16" t="inlineStr">
        <is>
          <t>the billing domain — KuBi holds no estimates, invoices or payments</t>
        </is>
      </c>
    </row>
    <row r="46">
      <c r="A46" s="16" t="inlineStr">
        <is>
          <t>CND-045</t>
        </is>
      </c>
      <c r="B46" s="16" t="inlineStr">
        <is>
          <t>G. Financial conditions</t>
        </is>
      </c>
      <c r="C46" s="16" t="inlineStr">
        <is>
          <t>Estimate rejected</t>
        </is>
      </c>
      <c r="D46" s="16" t="inlineStr">
        <is>
          <t>Follow-up after 3 days</t>
        </is>
      </c>
      <c r="E46" s="18" t="inlineStr"/>
      <c r="F46" s="18" t="inlineStr"/>
      <c r="G46" s="16" t="inlineStr">
        <is>
          <t>RAISE</t>
        </is>
      </c>
      <c r="H46" s="16" t="inlineStr"/>
      <c r="I46" s="16" t="inlineStr">
        <is>
          <t>the billing domain — KuBi holds no estimates, invoices or payments</t>
        </is>
      </c>
    </row>
    <row r="47">
      <c r="A47" s="16" t="inlineStr">
        <is>
          <t>CND-046</t>
        </is>
      </c>
      <c r="B47" s="16" t="inlineStr">
        <is>
          <t>G. Financial conditions</t>
        </is>
      </c>
      <c r="C47" s="16" t="inlineStr">
        <is>
          <t>Advance pending</t>
        </is>
      </c>
      <c r="D47" s="16" t="inlineStr">
        <is>
          <t>Reminder</t>
        </is>
      </c>
      <c r="E47" s="18" t="inlineStr"/>
      <c r="F47" s="18" t="inlineStr"/>
      <c r="G47" s="16" t="inlineStr">
        <is>
          <t>RAISE</t>
        </is>
      </c>
      <c r="H47" s="16" t="inlineStr"/>
      <c r="I47" s="16" t="inlineStr">
        <is>
          <t>the billing domain — KuBi holds no estimates, invoices or payments</t>
        </is>
      </c>
    </row>
    <row r="48">
      <c r="A48" s="16" t="inlineStr">
        <is>
          <t>CND-047</t>
        </is>
      </c>
      <c r="B48" s="16" t="inlineStr">
        <is>
          <t>G. Financial conditions</t>
        </is>
      </c>
      <c r="C48" s="16" t="inlineStr">
        <is>
          <t>Payment overdue</t>
        </is>
      </c>
      <c r="D48" s="16" t="inlineStr">
        <is>
          <t>Collection call</t>
        </is>
      </c>
      <c r="E48" s="18" t="inlineStr"/>
      <c r="F48" s="18" t="inlineStr"/>
      <c r="G48" s="16" t="inlineStr">
        <is>
          <t>RAISE</t>
        </is>
      </c>
      <c r="H48" s="16" t="inlineStr"/>
      <c r="I48" s="16" t="inlineStr">
        <is>
          <t>the billing domain — KuBi holds no estimates, invoices or payments</t>
        </is>
      </c>
    </row>
    <row r="49">
      <c r="A49" s="16" t="inlineStr">
        <is>
          <t>CND-048</t>
        </is>
      </c>
      <c r="B49" s="16" t="inlineStr">
        <is>
          <t>G. Financial conditions</t>
        </is>
      </c>
      <c r="C49" s="16" t="inlineStr">
        <is>
          <t>EMI selected</t>
        </is>
      </c>
      <c r="D49" s="16" t="inlineStr">
        <is>
          <t>Finance verification</t>
        </is>
      </c>
      <c r="E49" s="18" t="inlineStr"/>
      <c r="F49" s="18" t="inlineStr"/>
      <c r="G49" s="16" t="inlineStr">
        <is>
          <t>RAISE</t>
        </is>
      </c>
      <c r="H49" s="16" t="inlineStr"/>
      <c r="I49" s="16" t="inlineStr">
        <is>
          <t>the billing domain — KuBi holds no estimates, invoices or payments</t>
        </is>
      </c>
    </row>
    <row r="50">
      <c r="A50" s="16" t="inlineStr">
        <is>
          <t>CND-049</t>
        </is>
      </c>
      <c r="B50" s="16" t="inlineStr">
        <is>
          <t>G. Financial conditions</t>
        </is>
      </c>
      <c r="C50" s="16" t="inlineStr">
        <is>
          <t>Insurance patient</t>
        </is>
      </c>
      <c r="D50" s="16" t="inlineStr">
        <is>
          <t>Submit documents</t>
        </is>
      </c>
      <c r="E50" s="18" t="inlineStr"/>
      <c r="F50" s="18" t="inlineStr"/>
      <c r="G50" s="16" t="inlineStr">
        <is>
          <t>RAISE</t>
        </is>
      </c>
      <c r="H50" s="16" t="inlineStr"/>
      <c r="I50" s="16" t="inlineStr">
        <is>
          <t>the billing domain — KuBi holds no estimates, invoices or payments</t>
        </is>
      </c>
    </row>
    <row r="51">
      <c r="A51" s="16" t="inlineStr">
        <is>
          <t>CND-050</t>
        </is>
      </c>
      <c r="B51" s="16" t="inlineStr">
        <is>
          <t>H. Sterilization conditions</t>
        </is>
      </c>
      <c r="C51" s="16" t="inlineStr">
        <is>
          <t>Sterilization failed</t>
        </is>
      </c>
      <c r="D51" s="16" t="inlineStr">
        <is>
          <t>Re-sterilize instruments</t>
        </is>
      </c>
      <c r="E51" s="18" t="inlineStr"/>
      <c r="F51" s="18" t="inlineStr"/>
      <c r="G51" s="16" t="inlineStr">
        <is>
          <t>RAISE</t>
        </is>
      </c>
      <c r="H51" s="17" t="inlineStr">
        <is>
          <t>AUTOCLAVE_CYCLE_FINISHED</t>
        </is>
      </c>
      <c r="I51" s="16" t="inlineStr"/>
    </row>
    <row r="52">
      <c r="A52" s="16" t="inlineStr">
        <is>
          <t>CND-051</t>
        </is>
      </c>
      <c r="B52" s="16" t="inlineStr">
        <is>
          <t>H. Sterilization conditions</t>
        </is>
      </c>
      <c r="C52" s="16" t="inlineStr">
        <is>
          <t>Biological test failed</t>
        </is>
      </c>
      <c r="D52" s="16" t="inlineStr">
        <is>
          <t>Stop instrument usage</t>
        </is>
      </c>
      <c r="E52" s="18" t="inlineStr"/>
      <c r="F52" s="18" t="inlineStr"/>
      <c r="G52" s="16" t="inlineStr">
        <is>
          <t>BLOCK</t>
        </is>
      </c>
      <c r="H52" s="17" t="inlineStr">
        <is>
          <t>AUTOCLAVE_CYCLE_FINISHED</t>
        </is>
      </c>
      <c r="I52" s="16" t="inlineStr"/>
    </row>
    <row r="53">
      <c r="A53" s="16" t="inlineStr">
        <is>
          <t>CND-052</t>
        </is>
      </c>
      <c r="B53" s="16" t="inlineStr">
        <is>
          <t>H. Sterilization conditions</t>
        </is>
      </c>
      <c r="C53" s="16" t="inlineStr">
        <is>
          <t>Autoclave maintenance due</t>
        </is>
      </c>
      <c r="D53" s="16" t="inlineStr">
        <is>
          <t>Maintenance reminder</t>
        </is>
      </c>
      <c r="E53" s="18" t="inlineStr"/>
      <c r="F53" s="18" t="inlineStr"/>
      <c r="G53" s="16" t="inlineStr">
        <is>
          <t>RAISE</t>
        </is>
      </c>
      <c r="H53" s="17" t="inlineStr">
        <is>
          <t>ASSET_SERVICE_DUE</t>
        </is>
      </c>
      <c r="I53" s="16" t="inlineStr"/>
    </row>
    <row r="54">
      <c r="A54" s="16" t="inlineStr">
        <is>
          <t>CND-053</t>
        </is>
      </c>
      <c r="B54" s="16" t="inlineStr">
        <is>
          <t>H. Sterilization conditions</t>
        </is>
      </c>
      <c r="C54" s="16" t="inlineStr">
        <is>
          <t>Sterile pack expired</t>
        </is>
      </c>
      <c r="D54" s="16" t="inlineStr">
        <is>
          <t>Repack and sterilize</t>
        </is>
      </c>
      <c r="E54" s="18" t="inlineStr"/>
      <c r="F54" s="18" t="inlineStr"/>
      <c r="G54" s="16" t="inlineStr">
        <is>
          <t>RAISE</t>
        </is>
      </c>
      <c r="H54" s="16" t="inlineStr"/>
      <c r="I54" s="16" t="inlineStr">
        <is>
          <t>a shelf-life clock on each released pack</t>
        </is>
      </c>
    </row>
    <row r="55">
      <c r="A55" s="16" t="inlineStr">
        <is>
          <t>CND-054</t>
        </is>
      </c>
      <c r="B55" s="16" t="inlineStr">
        <is>
          <t>I. Equipment conditions</t>
        </is>
      </c>
      <c r="C55" s="16" t="inlineStr">
        <is>
          <t>Compressor pressure low</t>
        </is>
      </c>
      <c r="D55" s="16" t="inlineStr">
        <is>
          <t>Maintenance check</t>
        </is>
      </c>
      <c r="E55" s="18" t="inlineStr"/>
      <c r="F55" s="18" t="inlineStr"/>
      <c r="G55" s="16" t="inlineStr">
        <is>
          <t>RAISE</t>
        </is>
      </c>
      <c r="H55" s="17" t="inlineStr">
        <is>
          <t>ASSET_CHECK_FAILED</t>
        </is>
      </c>
      <c r="I55" s="16" t="inlineStr"/>
    </row>
    <row r="56">
      <c r="A56" s="16" t="inlineStr">
        <is>
          <t>CND-055</t>
        </is>
      </c>
      <c r="B56" s="16" t="inlineStr">
        <is>
          <t>I. Equipment conditions</t>
        </is>
      </c>
      <c r="C56" s="16" t="inlineStr">
        <is>
          <t>Suction failure</t>
        </is>
      </c>
      <c r="D56" s="16" t="inlineStr">
        <is>
          <t>Inform technician</t>
        </is>
      </c>
      <c r="E56" s="18" t="inlineStr"/>
      <c r="F56" s="18" t="inlineStr"/>
      <c r="G56" s="16" t="inlineStr">
        <is>
          <t>NOTIFY</t>
        </is>
      </c>
      <c r="H56" s="17" t="inlineStr">
        <is>
          <t>ASSET_CHECK_FAILED</t>
        </is>
      </c>
      <c r="I56" s="16" t="inlineStr"/>
    </row>
    <row r="57">
      <c r="A57" s="16" t="inlineStr">
        <is>
          <t>CND-056</t>
        </is>
      </c>
      <c r="B57" s="16" t="inlineStr">
        <is>
          <t>I. Equipment conditions</t>
        </is>
      </c>
      <c r="C57" s="16" t="inlineStr">
        <is>
          <t>RVG malfunction</t>
        </is>
      </c>
      <c r="D57" s="16" t="inlineStr">
        <is>
          <t>Service request</t>
        </is>
      </c>
      <c r="E57" s="18" t="inlineStr"/>
      <c r="F57" s="18" t="inlineStr"/>
      <c r="G57" s="16" t="inlineStr">
        <is>
          <t>RAISE</t>
        </is>
      </c>
      <c r="H57" s="17" t="inlineStr">
        <is>
          <t>ASSET_CHECK_FAILED</t>
        </is>
      </c>
      <c r="I57" s="16" t="inlineStr"/>
    </row>
    <row r="58">
      <c r="A58" s="16" t="inlineStr">
        <is>
          <t>CND-057</t>
        </is>
      </c>
      <c r="B58" s="16" t="inlineStr">
        <is>
          <t>I. Equipment conditions</t>
        </is>
      </c>
      <c r="C58" s="16" t="inlineStr">
        <is>
          <t>Scanner calibration due</t>
        </is>
      </c>
      <c r="D58" s="16" t="inlineStr">
        <is>
          <t>Calibration</t>
        </is>
      </c>
      <c r="E58" s="18" t="inlineStr"/>
      <c r="F58" s="18" t="inlineStr"/>
      <c r="G58" s="16" t="inlineStr">
        <is>
          <t>RAISE</t>
        </is>
      </c>
      <c r="H58" s="17" t="inlineStr">
        <is>
          <t>ASSET_SERVICE_DUE</t>
        </is>
      </c>
      <c r="I58" s="16" t="inlineStr"/>
    </row>
    <row r="59">
      <c r="A59" s="16" t="inlineStr">
        <is>
          <t>CND-058</t>
        </is>
      </c>
      <c r="B59" s="16" t="inlineStr">
        <is>
          <t>I. Equipment conditions</t>
        </is>
      </c>
      <c r="C59" s="16" t="inlineStr">
        <is>
          <t>Implant motor service due</t>
        </is>
      </c>
      <c r="D59" s="16" t="inlineStr">
        <is>
          <t>Maintenance</t>
        </is>
      </c>
      <c r="E59" s="18" t="inlineStr"/>
      <c r="F59" s="18" t="inlineStr"/>
      <c r="G59" s="16" t="inlineStr">
        <is>
          <t>RAISE</t>
        </is>
      </c>
      <c r="H59" s="17" t="inlineStr">
        <is>
          <t>ASSET_SERVICE_DUE</t>
        </is>
      </c>
      <c r="I59" s="16" t="inlineStr"/>
    </row>
    <row r="60">
      <c r="A60" s="16" t="inlineStr">
        <is>
          <t>CND-059</t>
        </is>
      </c>
      <c r="B60" s="16" t="inlineStr">
        <is>
          <t>I. Equipment conditions</t>
        </is>
      </c>
      <c r="C60" s="16" t="inlineStr">
        <is>
          <t>Curing light intensity low</t>
        </is>
      </c>
      <c r="D60" s="16" t="inlineStr">
        <is>
          <t>Replace battery/check output</t>
        </is>
      </c>
      <c r="E60" s="18" t="inlineStr"/>
      <c r="F60" s="18" t="inlineStr"/>
      <c r="G60" s="16" t="inlineStr">
        <is>
          <t>RAISE</t>
        </is>
      </c>
      <c r="H60" s="17" t="inlineStr">
        <is>
          <t>ASSET_CHECK_FAILED</t>
        </is>
      </c>
      <c r="I60" s="16" t="inlineStr"/>
    </row>
    <row r="61">
      <c r="A61" s="16" t="inlineStr">
        <is>
          <t>CND-060</t>
        </is>
      </c>
      <c r="B61" s="16" t="inlineStr">
        <is>
          <t>J. Inventory conditions</t>
        </is>
      </c>
      <c r="C61" s="16" t="inlineStr">
        <is>
          <t>Stock below minimum</t>
        </is>
      </c>
      <c r="D61" s="16" t="inlineStr">
        <is>
          <t>Purchase request</t>
        </is>
      </c>
      <c r="E61" s="18" t="inlineStr"/>
      <c r="F61" s="18" t="inlineStr"/>
      <c r="G61" s="16" t="inlineStr">
        <is>
          <t>RAISE</t>
        </is>
      </c>
      <c r="H61" s="17" t="inlineStr">
        <is>
          <t>STOCK_AT_OR_BELOW_MINIMUM</t>
        </is>
      </c>
      <c r="I61" s="16" t="inlineStr"/>
    </row>
    <row r="62">
      <c r="A62" s="16" t="inlineStr">
        <is>
          <t>CND-061</t>
        </is>
      </c>
      <c r="B62" s="16" t="inlineStr">
        <is>
          <t>J. Inventory conditions</t>
        </is>
      </c>
      <c r="C62" s="16" t="inlineStr">
        <is>
          <t>Material expired</t>
        </is>
      </c>
      <c r="D62" s="16" t="inlineStr">
        <is>
          <t>Remove stock</t>
        </is>
      </c>
      <c r="E62" s="18" t="inlineStr"/>
      <c r="F62" s="18" t="inlineStr"/>
      <c r="G62" s="16" t="inlineStr">
        <is>
          <t>RAISE</t>
        </is>
      </c>
      <c r="H62" s="16" t="inlineStr"/>
      <c r="I62" s="16" t="inlineStr">
        <is>
          <t>expiry dates held per batch, and a clock watching them</t>
        </is>
      </c>
    </row>
    <row r="63">
      <c r="A63" s="16" t="inlineStr">
        <is>
          <t>CND-062</t>
        </is>
      </c>
      <c r="B63" s="16" t="inlineStr">
        <is>
          <t>J. Inventory conditions</t>
        </is>
      </c>
      <c r="C63" s="16" t="inlineStr">
        <is>
          <t>Implant inventory low</t>
        </is>
      </c>
      <c r="D63" s="16" t="inlineStr">
        <is>
          <t>Reorder</t>
        </is>
      </c>
      <c r="E63" s="18" t="inlineStr"/>
      <c r="F63" s="18" t="inlineStr"/>
      <c r="G63" s="16" t="inlineStr">
        <is>
          <t>RAISE</t>
        </is>
      </c>
      <c r="H63" s="17" t="inlineStr">
        <is>
          <t>STOCK_AT_OR_BELOW_MINIMUM</t>
        </is>
      </c>
      <c r="I63" s="16" t="inlineStr"/>
    </row>
    <row r="64">
      <c r="A64" s="16" t="inlineStr">
        <is>
          <t>CND-063</t>
        </is>
      </c>
      <c r="B64" s="16" t="inlineStr">
        <is>
          <t>J. Inventory conditions</t>
        </is>
      </c>
      <c r="C64" s="16" t="inlineStr">
        <is>
          <t>Anaesthetic low</t>
        </is>
      </c>
      <c r="D64" s="16" t="inlineStr">
        <is>
          <t>Purchase</t>
        </is>
      </c>
      <c r="E64" s="18" t="inlineStr"/>
      <c r="F64" s="18" t="inlineStr"/>
      <c r="G64" s="16" t="inlineStr">
        <is>
          <t>RAISE</t>
        </is>
      </c>
      <c r="H64" s="17" t="inlineStr">
        <is>
          <t>STOCK_AT_OR_BELOW_MINIMUM</t>
        </is>
      </c>
      <c r="I64" s="16" t="inlineStr"/>
    </row>
    <row r="65">
      <c r="A65" s="16" t="inlineStr">
        <is>
          <t>CND-064</t>
        </is>
      </c>
      <c r="B65" s="16" t="inlineStr">
        <is>
          <t>J. Inventory conditions</t>
        </is>
      </c>
      <c r="C65" s="16" t="inlineStr">
        <is>
          <t>Gloves below par level</t>
        </is>
      </c>
      <c r="D65" s="16" t="inlineStr">
        <is>
          <t>Reorder</t>
        </is>
      </c>
      <c r="E65" s="18" t="inlineStr"/>
      <c r="F65" s="18" t="inlineStr"/>
      <c r="G65" s="16" t="inlineStr">
        <is>
          <t>RAISE</t>
        </is>
      </c>
      <c r="H65" s="17" t="inlineStr">
        <is>
          <t>STOCK_AT_OR_BELOW_MINIMUM</t>
        </is>
      </c>
      <c r="I65" s="16" t="inlineStr"/>
    </row>
    <row r="66">
      <c r="A66" s="16" t="inlineStr">
        <is>
          <t>CND-065</t>
        </is>
      </c>
      <c r="B66" s="16" t="inlineStr">
        <is>
          <t>J. Inventory conditions</t>
        </is>
      </c>
      <c r="C66" s="16" t="inlineStr">
        <is>
          <t>Cement finished</t>
        </is>
      </c>
      <c r="D66" s="16" t="inlineStr">
        <is>
          <t>Emergency purchase</t>
        </is>
      </c>
      <c r="E66" s="18" t="inlineStr"/>
      <c r="F66" s="18" t="inlineStr"/>
      <c r="G66" s="16" t="inlineStr">
        <is>
          <t>RAISE</t>
        </is>
      </c>
      <c r="H66" s="17" t="inlineStr">
        <is>
          <t>STOCK_AT_OR_BELOW_MINIMUM</t>
        </is>
      </c>
      <c r="I66" s="16" t="inlineStr"/>
    </row>
    <row r="67">
      <c r="A67" s="16" t="inlineStr">
        <is>
          <t>CND-066</t>
        </is>
      </c>
      <c r="B67" s="16" t="inlineStr">
        <is>
          <t>K. Infection control conditions</t>
        </is>
      </c>
      <c r="C67" s="16" t="inlineStr">
        <is>
          <t>Biomedical waste bag full</t>
        </is>
      </c>
      <c r="D67" s="16" t="inlineStr">
        <is>
          <t>Dispose immediately</t>
        </is>
      </c>
      <c r="E67" s="18" t="inlineStr"/>
      <c r="F67" s="18" t="inlineStr"/>
      <c r="G67" s="16" t="inlineStr">
        <is>
          <t>RAISE</t>
        </is>
      </c>
      <c r="H67" s="16" t="inlineStr"/>
      <c r="I67" s="16" t="inlineStr">
        <is>
          <t>somebody to report it — no bag can tell KuBi it is full</t>
        </is>
      </c>
    </row>
    <row r="68">
      <c r="A68" s="16" t="inlineStr">
        <is>
          <t>CND-067</t>
        </is>
      </c>
      <c r="B68" s="16" t="inlineStr">
        <is>
          <t>K. Infection control conditions</t>
        </is>
      </c>
      <c r="C68" s="16" t="inlineStr">
        <is>
          <t>Sharps container 75% full</t>
        </is>
      </c>
      <c r="D68" s="16" t="inlineStr">
        <is>
          <t>Replace container</t>
        </is>
      </c>
      <c r="E68" s="18" t="inlineStr"/>
      <c r="F68" s="18" t="inlineStr"/>
      <c r="G68" s="16" t="inlineStr">
        <is>
          <t>RAISE</t>
        </is>
      </c>
      <c r="H68" s="16" t="inlineStr"/>
      <c r="I68" s="16" t="inlineStr">
        <is>
          <t>somebody to report it — no container can tell KuBi it is three-quarters full</t>
        </is>
      </c>
    </row>
    <row r="69">
      <c r="A69" s="16" t="inlineStr">
        <is>
          <t>CND-068</t>
        </is>
      </c>
      <c r="B69" s="16" t="inlineStr">
        <is>
          <t>K. Infection control conditions</t>
        </is>
      </c>
      <c r="C69" s="16" t="inlineStr">
        <is>
          <t>PPE stock low</t>
        </is>
      </c>
      <c r="D69" s="16" t="inlineStr">
        <is>
          <t>Purchase</t>
        </is>
      </c>
      <c r="E69" s="18" t="inlineStr"/>
      <c r="F69" s="18" t="inlineStr"/>
      <c r="G69" s="16" t="inlineStr">
        <is>
          <t>RAISE</t>
        </is>
      </c>
      <c r="H69" s="17" t="inlineStr">
        <is>
          <t>STOCK_AT_OR_BELOW_MINIMUM</t>
        </is>
      </c>
      <c r="I69" s="16" t="inlineStr"/>
    </row>
    <row r="70">
      <c r="A70" s="16" t="inlineStr">
        <is>
          <t>CND-069</t>
        </is>
      </c>
      <c r="B70" s="16" t="inlineStr">
        <is>
          <t>K. Infection control conditions</t>
        </is>
      </c>
      <c r="C70" s="16" t="inlineStr">
        <is>
          <t>Surface disinfectant low</t>
        </is>
      </c>
      <c r="D70" s="16" t="inlineStr">
        <is>
          <t>Refill</t>
        </is>
      </c>
      <c r="E70" s="18" t="inlineStr"/>
      <c r="F70" s="18" t="inlineStr"/>
      <c r="G70" s="16" t="inlineStr">
        <is>
          <t>RAISE</t>
        </is>
      </c>
      <c r="H70" s="17" t="inlineStr">
        <is>
          <t>STOCK_AT_OR_BELOW_MINIMUM</t>
        </is>
      </c>
      <c r="I70" s="16" t="inlineStr"/>
    </row>
    <row r="71">
      <c r="A71" s="16" t="inlineStr">
        <is>
          <t>CND-070</t>
        </is>
      </c>
      <c r="B71" s="16" t="inlineStr">
        <is>
          <t>L. Treatment completion conditions</t>
        </is>
      </c>
      <c r="C71" s="16" t="inlineStr">
        <is>
          <t>Implant surgery completed</t>
        </is>
      </c>
      <c r="D71" s="16" t="inlineStr">
        <is>
          <t>Schedule 7-day review</t>
        </is>
      </c>
      <c r="E71" s="18" t="inlineStr"/>
      <c r="F71" s="18" t="inlineStr"/>
      <c r="G71" s="16" t="inlineStr">
        <is>
          <t>RAISE</t>
        </is>
      </c>
      <c r="H71" s="17" t="inlineStr">
        <is>
          <t>PROCEDURE_COMPLETED</t>
        </is>
      </c>
      <c r="I71" s="16" t="inlineStr"/>
    </row>
    <row r="72">
      <c r="A72" s="16" t="inlineStr">
        <is>
          <t>CND-071</t>
        </is>
      </c>
      <c r="B72" s="16" t="inlineStr">
        <is>
          <t>L. Treatment completion conditions</t>
        </is>
      </c>
      <c r="C72" s="16" t="inlineStr">
        <is>
          <t>Extraction completed</t>
        </is>
      </c>
      <c r="D72" s="16" t="inlineStr">
        <is>
          <t>24-hour follow-up</t>
        </is>
      </c>
      <c r="E72" s="18" t="inlineStr"/>
      <c r="F72" s="18" t="inlineStr"/>
      <c r="G72" s="16" t="inlineStr">
        <is>
          <t>RAISE</t>
        </is>
      </c>
      <c r="H72" s="17" t="inlineStr">
        <is>
          <t>PROCEDURE_COMPLETED</t>
        </is>
      </c>
      <c r="I72" s="16" t="inlineStr"/>
    </row>
    <row r="73">
      <c r="A73" s="16" t="inlineStr">
        <is>
          <t>CND-072</t>
        </is>
      </c>
      <c r="B73" s="16" t="inlineStr">
        <is>
          <t>L. Treatment completion conditions</t>
        </is>
      </c>
      <c r="C73" s="16" t="inlineStr">
        <is>
          <t>RCT completed</t>
        </is>
      </c>
      <c r="D73" s="16" t="inlineStr">
        <is>
          <t>Crown reminder</t>
        </is>
      </c>
      <c r="E73" s="18" t="inlineStr"/>
      <c r="F73" s="18" t="inlineStr"/>
      <c r="G73" s="16" t="inlineStr">
        <is>
          <t>RAISE</t>
        </is>
      </c>
      <c r="H73" s="17" t="inlineStr">
        <is>
          <t>PROCEDURE_COMPLETED</t>
        </is>
      </c>
      <c r="I73" s="16" t="inlineStr"/>
    </row>
    <row r="74">
      <c r="A74" s="16" t="inlineStr">
        <is>
          <t>CND-073</t>
        </is>
      </c>
      <c r="B74" s="16" t="inlineStr">
        <is>
          <t>L. Treatment completion conditions</t>
        </is>
      </c>
      <c r="C74" s="16" t="inlineStr">
        <is>
          <t>Crown delivered</t>
        </is>
      </c>
      <c r="D74" s="16" t="inlineStr">
        <is>
          <t>Warranty documentation</t>
        </is>
      </c>
      <c r="E74" s="18" t="inlineStr"/>
      <c r="F74" s="18" t="inlineStr"/>
      <c r="G74" s="16" t="inlineStr">
        <is>
          <t>RAISE</t>
        </is>
      </c>
      <c r="H74" s="16" t="inlineStr"/>
      <c r="I74" s="16" t="inlineStr">
        <is>
          <t>a delivery event distinct from procedure completion</t>
        </is>
      </c>
    </row>
    <row r="75">
      <c r="A75" s="16" t="inlineStr">
        <is>
          <t>CND-074</t>
        </is>
      </c>
      <c r="B75" s="16" t="inlineStr">
        <is>
          <t>L. Treatment completion conditions</t>
        </is>
      </c>
      <c r="C75" s="16" t="inlineStr">
        <is>
          <t>Denture delivered</t>
        </is>
      </c>
      <c r="D75" s="16" t="inlineStr">
        <is>
          <t>48-hour adjustment visit</t>
        </is>
      </c>
      <c r="E75" s="18" t="inlineStr"/>
      <c r="F75" s="18" t="inlineStr"/>
      <c r="G75" s="16" t="inlineStr">
        <is>
          <t>RAISE</t>
        </is>
      </c>
      <c r="H75" s="16" t="inlineStr"/>
      <c r="I75" s="16" t="inlineStr">
        <is>
          <t>a delivery event distinct from procedure completion</t>
        </is>
      </c>
    </row>
    <row r="76">
      <c r="A76" s="16" t="inlineStr">
        <is>
          <t>CND-075</t>
        </is>
      </c>
      <c r="B76" s="16" t="inlineStr">
        <is>
          <t>M. Follow-up conditions</t>
        </is>
      </c>
      <c r="C76" s="16" t="inlineStr">
        <is>
          <t>Patient reports pain</t>
        </is>
      </c>
      <c r="D76" s="16" t="inlineStr">
        <is>
          <t>Urgent appointment</t>
        </is>
      </c>
      <c r="E76" s="18" t="inlineStr"/>
      <c r="F76" s="18" t="inlineStr"/>
      <c r="G76" s="16" t="inlineStr">
        <is>
          <t>RAISE</t>
        </is>
      </c>
      <c r="H76" s="16" t="inlineStr"/>
      <c r="I76" s="16" t="inlineStr">
        <is>
          <t>a channel for a patient to report a symptom — KuBi has no patient-facing input</t>
        </is>
      </c>
    </row>
    <row r="77">
      <c r="A77" s="16" t="inlineStr">
        <is>
          <t>CND-076</t>
        </is>
      </c>
      <c r="B77" s="16" t="inlineStr">
        <is>
          <t>M. Follow-up conditions</t>
        </is>
      </c>
      <c r="C77" s="16" t="inlineStr">
        <is>
          <t>Swelling reported</t>
        </is>
      </c>
      <c r="D77" s="16" t="inlineStr">
        <is>
          <t>Doctor callback</t>
        </is>
      </c>
      <c r="E77" s="18" t="inlineStr"/>
      <c r="F77" s="18" t="inlineStr"/>
      <c r="G77" s="16" t="inlineStr">
        <is>
          <t>RAISE</t>
        </is>
      </c>
      <c r="H77" s="16" t="inlineStr"/>
      <c r="I77" s="16" t="inlineStr">
        <is>
          <t>a channel for a patient to report a symptom</t>
        </is>
      </c>
    </row>
    <row r="78">
      <c r="A78" s="16" t="inlineStr">
        <is>
          <t>CND-077</t>
        </is>
      </c>
      <c r="B78" s="16" t="inlineStr">
        <is>
          <t>M. Follow-up conditions</t>
        </is>
      </c>
      <c r="C78" s="16" t="inlineStr">
        <is>
          <t>Bleeding reported</t>
        </is>
      </c>
      <c r="D78" s="16" t="inlineStr">
        <is>
          <t>Emergency review</t>
        </is>
      </c>
      <c r="E78" s="18" t="inlineStr"/>
      <c r="F78" s="18" t="inlineStr"/>
      <c r="G78" s="16" t="inlineStr">
        <is>
          <t>RAISE</t>
        </is>
      </c>
      <c r="H78" s="16" t="inlineStr"/>
      <c r="I78" s="16" t="inlineStr">
        <is>
          <t>a channel for a patient to report a symptom</t>
        </is>
      </c>
    </row>
    <row r="79">
      <c r="A79" s="16" t="inlineStr">
        <is>
          <t>CND-078</t>
        </is>
      </c>
      <c r="B79" s="16" t="inlineStr">
        <is>
          <t>M. Follow-up conditions</t>
        </is>
      </c>
      <c r="C79" s="16" t="inlineStr">
        <is>
          <t>Missed review</t>
        </is>
      </c>
      <c r="D79" s="16" t="inlineStr">
        <is>
          <t>Follow-up call</t>
        </is>
      </c>
      <c r="E79" s="18" t="inlineStr"/>
      <c r="F79" s="18" t="inlineStr"/>
      <c r="G79" s="16" t="inlineStr">
        <is>
          <t>RAISE</t>
        </is>
      </c>
      <c r="H79" s="17" t="inlineStr">
        <is>
          <t>TASK_OVERDUE</t>
        </is>
      </c>
      <c r="I79" s="16" t="inlineStr"/>
    </row>
    <row r="80">
      <c r="A80" s="16" t="inlineStr">
        <is>
          <t>CND-079</t>
        </is>
      </c>
      <c r="B80" s="16" t="inlineStr">
        <is>
          <t>M. Follow-up conditions</t>
        </is>
      </c>
      <c r="C80" s="16" t="inlineStr">
        <is>
          <t>Missed recall</t>
        </is>
      </c>
      <c r="D80" s="16" t="inlineStr">
        <is>
          <t>Recall reminder</t>
        </is>
      </c>
      <c r="E80" s="18" t="inlineStr"/>
      <c r="F80" s="18" t="inlineStr"/>
      <c r="G80" s="16" t="inlineStr">
        <is>
          <t>RAISE</t>
        </is>
      </c>
      <c r="H80" s="17" t="inlineStr">
        <is>
          <t>TASK_OVERDUE</t>
        </is>
      </c>
      <c r="I80" s="16" t="inlineStr"/>
    </row>
    <row r="81">
      <c r="A81" s="16" t="inlineStr">
        <is>
          <t>CND-080</t>
        </is>
      </c>
      <c r="B81" s="16" t="inlineStr">
        <is>
          <t>N. Patient satisfaction conditions</t>
        </is>
      </c>
      <c r="C81" s="16" t="inlineStr">
        <is>
          <t>Treatment completed</t>
        </is>
      </c>
      <c r="D81" s="16" t="inlineStr">
        <is>
          <t>Feedback request</t>
        </is>
      </c>
      <c r="E81" s="18" t="inlineStr"/>
      <c r="F81" s="18" t="inlineStr"/>
      <c r="G81" s="16" t="inlineStr">
        <is>
          <t>RAISE</t>
        </is>
      </c>
      <c r="H81" s="17" t="inlineStr">
        <is>
          <t>PROCEDURE_COMPLETED</t>
        </is>
      </c>
      <c r="I81" s="16" t="inlineStr"/>
    </row>
    <row r="82">
      <c r="A82" s="16" t="inlineStr">
        <is>
          <t>CND-081</t>
        </is>
      </c>
      <c r="B82" s="16" t="inlineStr">
        <is>
          <t>N. Patient satisfaction conditions</t>
        </is>
      </c>
      <c r="C82" s="16" t="inlineStr">
        <is>
          <t>Rating below 4/5</t>
        </is>
      </c>
      <c r="D82" s="16" t="inlineStr">
        <is>
          <t>Manager callback</t>
        </is>
      </c>
      <c r="E82" s="18" t="inlineStr"/>
      <c r="F82" s="18" t="inlineStr"/>
      <c r="G82" s="16" t="inlineStr">
        <is>
          <t>RAISE</t>
        </is>
      </c>
      <c r="H82" s="16" t="inlineStr"/>
      <c r="I82" s="16" t="inlineStr">
        <is>
          <t>feedback captured as a score, not as a message</t>
        </is>
      </c>
    </row>
    <row r="83">
      <c r="A83" s="16" t="inlineStr">
        <is>
          <t>CND-082</t>
        </is>
      </c>
      <c r="B83" s="16" t="inlineStr">
        <is>
          <t>N. Patient satisfaction conditions</t>
        </is>
      </c>
      <c r="C83" s="16" t="inlineStr">
        <is>
          <t>Complaint registered</t>
        </is>
      </c>
      <c r="D83" s="16" t="inlineStr">
        <is>
          <t>Incident report</t>
        </is>
      </c>
      <c r="E83" s="18" t="inlineStr"/>
      <c r="F83" s="18" t="inlineStr"/>
      <c r="G83" s="16" t="inlineStr">
        <is>
          <t>RAISE</t>
        </is>
      </c>
      <c r="H83" s="16" t="inlineStr"/>
      <c r="I83" s="16" t="inlineStr">
        <is>
          <t>a complaint intake — CMP-001 exists as a control with no event behind it</t>
        </is>
      </c>
    </row>
    <row r="84">
      <c r="A84" s="16" t="inlineStr">
        <is>
          <t>CND-083</t>
        </is>
      </c>
      <c r="B84" s="16" t="inlineStr">
        <is>
          <t>N. Patient satisfaction conditions</t>
        </is>
      </c>
      <c r="C84" s="16" t="inlineStr">
        <is>
          <t>Complaint unresolved</t>
        </is>
      </c>
      <c r="D84" s="16" t="inlineStr">
        <is>
          <t>Owner escalation</t>
        </is>
      </c>
      <c r="E84" s="18" t="inlineStr"/>
      <c r="F84" s="18" t="inlineStr"/>
      <c r="G84" s="16" t="inlineStr">
        <is>
          <t>ESCALATE</t>
        </is>
      </c>
      <c r="H84" s="16" t="inlineStr"/>
      <c r="I84" s="16" t="inlineStr">
        <is>
          <t>a complaint intake, and a resolution clock running against it</t>
        </is>
      </c>
    </row>
    <row r="85">
      <c r="A85" s="16" t="inlineStr">
        <is>
          <t>CND-084</t>
        </is>
      </c>
      <c r="B85" s="16" t="inlineStr">
        <is>
          <t>O. Staff conditions</t>
        </is>
      </c>
      <c r="C85" s="16" t="inlineStr">
        <is>
          <t>Late arrival</t>
        </is>
      </c>
      <c r="D85" s="16" t="inlineStr">
        <is>
          <t>Attendance review</t>
        </is>
      </c>
      <c r="E85" s="18" t="inlineStr"/>
      <c r="F85" s="18" t="inlineStr"/>
      <c r="G85" s="16" t="inlineStr">
        <is>
          <t>RAISE</t>
        </is>
      </c>
      <c r="H85" s="16" t="inlineStr"/>
      <c r="I85" s="16" t="inlineStr">
        <is>
          <t>check-in times compared against a roster</t>
        </is>
      </c>
    </row>
    <row r="86">
      <c r="A86" s="16" t="inlineStr">
        <is>
          <t>CND-085</t>
        </is>
      </c>
      <c r="B86" s="16" t="inlineStr">
        <is>
          <t>O. Staff conditions</t>
        </is>
      </c>
      <c r="C86" s="16" t="inlineStr">
        <is>
          <t>Checklist incomplete</t>
        </is>
      </c>
      <c r="D86" s="16" t="inlineStr">
        <is>
          <t>Supervisor verification</t>
        </is>
      </c>
      <c r="E86" s="18" t="inlineStr"/>
      <c r="F86" s="18" t="inlineStr"/>
      <c r="G86" s="16" t="inlineStr">
        <is>
          <t>RAISE</t>
        </is>
      </c>
      <c r="H86" s="17" t="inlineStr">
        <is>
          <t>TASK_OVERDUE</t>
        </is>
      </c>
      <c r="I86" s="16" t="inlineStr"/>
    </row>
    <row r="87">
      <c r="A87" s="16" t="inlineStr">
        <is>
          <t>CND-086</t>
        </is>
      </c>
      <c r="B87" s="16" t="inlineStr">
        <is>
          <t>O. Staff conditions</t>
        </is>
      </c>
      <c r="C87" s="16" t="inlineStr">
        <is>
          <t>Repeated checklist failure</t>
        </is>
      </c>
      <c r="D87" s="16" t="inlineStr">
        <is>
          <t>Training session</t>
        </is>
      </c>
      <c r="E87" s="18" t="inlineStr"/>
      <c r="F87" s="18" t="inlineStr"/>
      <c r="G87" s="16" t="inlineStr">
        <is>
          <t>RAISE</t>
        </is>
      </c>
      <c r="H87" s="16" t="inlineStr"/>
      <c r="I87" s="16" t="inlineStr">
        <is>
          <t>a failure count per person over a window</t>
        </is>
      </c>
    </row>
    <row r="88">
      <c r="A88" s="16" t="inlineStr">
        <is>
          <t>CND-087</t>
        </is>
      </c>
      <c r="B88" s="16" t="inlineStr">
        <is>
          <t>O. Staff conditions</t>
        </is>
      </c>
      <c r="C88" s="16" t="inlineStr">
        <is>
          <t>Missed sterilization</t>
        </is>
      </c>
      <c r="D88" s="16" t="inlineStr">
        <is>
          <t>Incident report</t>
        </is>
      </c>
      <c r="E88" s="18" t="inlineStr"/>
      <c r="F88" s="18" t="inlineStr"/>
      <c r="G88" s="16" t="inlineStr">
        <is>
          <t>RAISE</t>
        </is>
      </c>
      <c r="H88" s="17" t="inlineStr">
        <is>
          <t>TASK_OVERDUE</t>
        </is>
      </c>
      <c r="I88" s="16" t="inlineStr"/>
    </row>
    <row r="89">
      <c r="A89" s="16" t="inlineStr">
        <is>
          <t>CND-088</t>
        </is>
      </c>
      <c r="B89" s="16" t="inlineStr">
        <is>
          <t>P. Compliance conditions</t>
        </is>
      </c>
      <c r="C89" s="16" t="inlineStr">
        <is>
          <t>Clinical note incomplete</t>
        </is>
      </c>
      <c r="D89" s="16" t="inlineStr">
        <is>
          <t>Complete documentation</t>
        </is>
      </c>
      <c r="E89" s="18" t="inlineStr"/>
      <c r="F89" s="18" t="inlineStr"/>
      <c r="G89" s="16" t="inlineStr">
        <is>
          <t>RAISE</t>
        </is>
      </c>
      <c r="H89" s="17" t="inlineStr">
        <is>
          <t>TASK_OVERDUE</t>
        </is>
      </c>
      <c r="I89" s="16" t="inlineStr"/>
    </row>
    <row r="90">
      <c r="A90" s="16" t="inlineStr">
        <is>
          <t>CND-089</t>
        </is>
      </c>
      <c r="B90" s="16" t="inlineStr">
        <is>
          <t>P. Compliance conditions</t>
        </is>
      </c>
      <c r="C90" s="16" t="inlineStr">
        <is>
          <t>Consent missing</t>
        </is>
      </c>
      <c r="D90" s="16" t="inlineStr">
        <is>
          <t>Obtain before next procedure</t>
        </is>
      </c>
      <c r="E90" s="18" t="inlineStr"/>
      <c r="F90" s="18" t="inlineStr"/>
      <c r="G90" s="16" t="inlineStr">
        <is>
          <t>BLOCK</t>
        </is>
      </c>
      <c r="H90" s="17" t="inlineStr">
        <is>
          <t>PROCEDURE_STARTED</t>
        </is>
      </c>
      <c r="I90" s="16" t="inlineStr"/>
    </row>
    <row r="91">
      <c r="A91" s="16" t="inlineStr">
        <is>
          <t>CND-090</t>
        </is>
      </c>
      <c r="B91" s="16" t="inlineStr">
        <is>
          <t>P. Compliance conditions</t>
        </is>
      </c>
      <c r="C91" s="16" t="inlineStr">
        <is>
          <t>Prescription unsigned</t>
        </is>
      </c>
      <c r="D91" s="16" t="inlineStr">
        <is>
          <t>Doctor signature</t>
        </is>
      </c>
      <c r="E91" s="18" t="inlineStr"/>
      <c r="F91" s="18" t="inlineStr"/>
      <c r="G91" s="16" t="inlineStr">
        <is>
          <t>RAISE</t>
        </is>
      </c>
      <c r="H91" s="16" t="inlineStr"/>
      <c r="I91" s="16" t="inlineStr">
        <is>
          <t>prescriptions held as records with a signature state</t>
        </is>
      </c>
    </row>
    <row r="92">
      <c r="A92" s="16" t="inlineStr">
        <is>
          <t>CND-091</t>
        </is>
      </c>
      <c r="B92" s="16" t="inlineStr">
        <is>
          <t>P. Compliance conditions</t>
        </is>
      </c>
      <c r="C92" s="16" t="inlineStr">
        <is>
          <t>Lab form missing</t>
        </is>
      </c>
      <c r="D92" s="16" t="inlineStr">
        <is>
          <t>Complete documentation</t>
        </is>
      </c>
      <c r="E92" s="18" t="inlineStr"/>
      <c r="F92" s="18" t="inlineStr"/>
      <c r="G92" s="16" t="inlineStr">
        <is>
          <t>RAISE</t>
        </is>
      </c>
      <c r="H92" s="17" t="inlineStr">
        <is>
          <t>LAB_CASE_RECEIVED</t>
        </is>
      </c>
      <c r="I92" s="16" t="inlineStr"/>
    </row>
    <row r="93">
      <c r="A93" s="16" t="inlineStr">
        <is>
          <t>CND-092</t>
        </is>
      </c>
      <c r="B93" s="16" t="inlineStr">
        <is>
          <t>Q. Recall conditions</t>
        </is>
      </c>
      <c r="C93" s="16" t="inlineStr">
        <is>
          <t>6 months after scaling</t>
        </is>
      </c>
      <c r="D93" s="16" t="inlineStr">
        <is>
          <t>Recall appointment</t>
        </is>
      </c>
      <c r="E93" s="18" t="inlineStr"/>
      <c r="F93" s="18" t="inlineStr"/>
      <c r="G93" s="16" t="inlineStr">
        <is>
          <t>RAISE</t>
        </is>
      </c>
      <c r="H93" s="16" t="inlineStr"/>
      <c r="I93" s="16" t="inlineStr">
        <is>
          <t>a recall clock started by a completed procedure of a given type</t>
        </is>
      </c>
    </row>
    <row r="94">
      <c r="A94" s="16" t="inlineStr">
        <is>
          <t>CND-093</t>
        </is>
      </c>
      <c r="B94" s="16" t="inlineStr">
        <is>
          <t>Q. Recall conditions</t>
        </is>
      </c>
      <c r="C94" s="16" t="inlineStr">
        <is>
          <t>1 year after crown</t>
        </is>
      </c>
      <c r="D94" s="16" t="inlineStr">
        <is>
          <t>Recall examination</t>
        </is>
      </c>
      <c r="E94" s="18" t="inlineStr"/>
      <c r="F94" s="18" t="inlineStr"/>
      <c r="G94" s="16" t="inlineStr">
        <is>
          <t>RAISE</t>
        </is>
      </c>
      <c r="H94" s="16" t="inlineStr"/>
      <c r="I94" s="16" t="inlineStr">
        <is>
          <t>a recall clock started by a completed procedure of a given type</t>
        </is>
      </c>
    </row>
    <row r="95">
      <c r="A95" s="16" t="inlineStr">
        <is>
          <t>CND-094</t>
        </is>
      </c>
      <c r="B95" s="16" t="inlineStr">
        <is>
          <t>Q. Recall conditions</t>
        </is>
      </c>
      <c r="C95" s="16" t="inlineStr">
        <is>
          <t>Implant review due</t>
        </is>
      </c>
      <c r="D95" s="16" t="inlineStr">
        <is>
          <t>Implant maintenance visit</t>
        </is>
      </c>
      <c r="E95" s="18" t="inlineStr"/>
      <c r="F95" s="18" t="inlineStr"/>
      <c r="G95" s="16" t="inlineStr">
        <is>
          <t>RAISE</t>
        </is>
      </c>
      <c r="H95" s="16" t="inlineStr"/>
      <c r="I95" s="16" t="inlineStr">
        <is>
          <t>a recall clock started by a completed procedure of a given type</t>
        </is>
      </c>
    </row>
    <row r="96">
      <c r="A96" s="16" t="inlineStr">
        <is>
          <t>CND-095</t>
        </is>
      </c>
      <c r="B96" s="16" t="inlineStr">
        <is>
          <t>Q. Recall conditions</t>
        </is>
      </c>
      <c r="C96" s="16" t="inlineStr">
        <is>
          <t>Child recall due</t>
        </is>
      </c>
      <c r="D96" s="16" t="inlineStr">
        <is>
          <t>Preventive visit</t>
        </is>
      </c>
      <c r="E96" s="18" t="inlineStr"/>
      <c r="F96" s="18" t="inlineStr"/>
      <c r="G96" s="16" t="inlineStr">
        <is>
          <t>RAISE</t>
        </is>
      </c>
      <c r="H96" s="16" t="inlineStr"/>
      <c r="I96" s="16" t="inlineStr">
        <is>
          <t>date of birth on the patient record, and a paediatric recall interval</t>
        </is>
      </c>
    </row>
    <row r="97">
      <c r="A97" s="16" t="inlineStr">
        <is>
          <t>CND-096</t>
        </is>
      </c>
      <c r="B97" s="16" t="inlineStr">
        <is>
          <t>R. Emergency conditions</t>
        </is>
      </c>
      <c r="C97" s="16" t="inlineStr">
        <is>
          <t>Medical emergency declared</t>
        </is>
      </c>
      <c r="D97" s="16" t="inlineStr">
        <is>
          <t>Activate emergency protocol</t>
        </is>
      </c>
      <c r="E97" s="18" t="inlineStr"/>
      <c r="F97" s="18" t="inlineStr"/>
      <c r="G97" s="16" t="inlineStr">
        <is>
          <t>RAISE</t>
        </is>
      </c>
      <c r="H97" s="16" t="inlineStr"/>
      <c r="I97" s="16" t="inlineStr">
        <is>
          <t>a one-press emergency declaration, reachable from every screen</t>
        </is>
      </c>
    </row>
    <row r="98">
      <c r="A98" s="16" t="inlineStr">
        <is>
          <t>CND-097</t>
        </is>
      </c>
      <c r="B98" s="16" t="inlineStr">
        <is>
          <t>R. Emergency conditions</t>
        </is>
      </c>
      <c r="C98" s="16" t="inlineStr">
        <is>
          <t>Syncope</t>
        </is>
      </c>
      <c r="D98" s="16" t="inlineStr">
        <is>
          <t>Record vitals and event</t>
        </is>
      </c>
      <c r="E98" s="18" t="inlineStr"/>
      <c r="F98" s="18" t="inlineStr"/>
      <c r="G98" s="16" t="inlineStr">
        <is>
          <t>RAISE</t>
        </is>
      </c>
      <c r="H98" s="16" t="inlineStr"/>
      <c r="I98" s="16" t="inlineStr">
        <is>
          <t>an emergency declaration, and vitals held as numbers</t>
        </is>
      </c>
    </row>
    <row r="99">
      <c r="A99" s="16" t="inlineStr">
        <is>
          <t>CND-098</t>
        </is>
      </c>
      <c r="B99" s="16" t="inlineStr">
        <is>
          <t>R. Emergency conditions</t>
        </is>
      </c>
      <c r="C99" s="16" t="inlineStr">
        <is>
          <t>Anaphylaxis</t>
        </is>
      </c>
      <c r="D99" s="16" t="inlineStr">
        <is>
          <t>Drug administration log</t>
        </is>
      </c>
      <c r="E99" s="18" t="inlineStr"/>
      <c r="F99" s="18" t="inlineStr"/>
      <c r="G99" s="16" t="inlineStr">
        <is>
          <t>RAISE</t>
        </is>
      </c>
      <c r="H99" s="16" t="inlineStr"/>
      <c r="I99" s="16" t="inlineStr">
        <is>
          <t>an emergency declaration, and a drug administration record</t>
        </is>
      </c>
    </row>
    <row r="100">
      <c r="A100" s="16" t="inlineStr">
        <is>
          <t>CND-099</t>
        </is>
      </c>
      <c r="B100" s="16" t="inlineStr">
        <is>
          <t>R. Emergency conditions</t>
        </is>
      </c>
      <c r="C100" s="16" t="inlineStr">
        <is>
          <t>Needle-stick injury</t>
        </is>
      </c>
      <c r="D100" s="16" t="inlineStr">
        <is>
          <t>Exposure protocol</t>
        </is>
      </c>
      <c r="E100" s="18" t="inlineStr"/>
      <c r="F100" s="18" t="inlineStr"/>
      <c r="G100" s="16" t="inlineStr">
        <is>
          <t>RAISE</t>
        </is>
      </c>
      <c r="H100" s="16" t="inlineStr"/>
      <c r="I100" s="16" t="inlineStr">
        <is>
          <t>a staff incident intake — INC-001 exists as a control with no event behind it</t>
        </is>
      </c>
    </row>
    <row r="101">
      <c r="A101" s="16" t="inlineStr">
        <is>
          <t>CND-100</t>
        </is>
      </c>
      <c r="B101" s="16" t="inlineStr">
        <is>
          <t>R. Emergency conditions</t>
        </is>
      </c>
      <c r="C101" s="16" t="inlineStr">
        <is>
          <t>Fire alarm</t>
        </is>
      </c>
      <c r="D101" s="16" t="inlineStr">
        <is>
          <t>Evacuation checklist</t>
        </is>
      </c>
      <c r="E101" s="18" t="inlineStr"/>
      <c r="F101" s="18" t="inlineStr"/>
      <c r="G101" s="16" t="inlineStr">
        <is>
          <t>RAISE</t>
        </is>
      </c>
      <c r="H101" s="16" t="inlineStr"/>
      <c r="I101" s="16" t="inlineStr">
        <is>
          <t>a one-press emergency declaration</t>
        </is>
      </c>
    </row>
  </sheetData>
  <autoFilter ref="A1:I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2"/>
  <sheetViews>
    <sheetView workbookViewId="0">
      <pane ySplit="1" topLeftCell="A2" activePane="bottomLeft" state="frozen"/>
      <selection pane="bottomLeft" activeCell="A1" sqref="A1"/>
    </sheetView>
  </sheetViews>
  <sheetFormatPr baseColWidth="8" defaultRowHeight="15"/>
  <cols>
    <col width="34" customWidth="1" min="1" max="1"/>
    <col width="38" customWidth="1" min="2" max="2"/>
    <col width="15" customWidth="1" min="3" max="3"/>
    <col width="50" customWidth="1" min="4" max="4"/>
    <col width="34" customWidth="1" min="5" max="5"/>
  </cols>
  <sheetData>
    <row r="1" ht="30" customHeight="1">
      <c r="A1" s="15" t="inlineStr">
        <is>
          <t>Gate</t>
        </is>
      </c>
      <c r="B1" s="15" t="inlineStr">
        <is>
          <t>Must be completed</t>
        </is>
      </c>
      <c r="C1" s="15" t="inlineStr">
        <is>
          <t>KuBi can check it</t>
        </is>
      </c>
      <c r="D1" s="15" t="inlineStr">
        <is>
          <t>If not, it needs</t>
        </is>
      </c>
      <c r="E1" s="15" t="inlineStr">
        <is>
          <t>Blocks if</t>
        </is>
      </c>
    </row>
    <row r="2">
      <c r="A2" s="16" t="inlineStr">
        <is>
          <t>Gate 1 — Appointment verification</t>
        </is>
      </c>
      <c r="B2" s="16" t="inlineStr">
        <is>
          <t>Patient identity verified</t>
        </is>
      </c>
      <c r="C2" s="16" t="inlineStr">
        <is>
          <t>yes</t>
        </is>
      </c>
      <c r="D2" s="16" t="inlineStr"/>
      <c r="E2" s="16" t="inlineStr">
        <is>
          <t>Wrong patient · Duplicate patient · Missing records</t>
        </is>
      </c>
    </row>
    <row r="3">
      <c r="A3" s="16" t="inlineStr">
        <is>
          <t>Gate 1 — Appointment verification</t>
        </is>
      </c>
      <c r="B3" s="16" t="inlineStr">
        <is>
          <t>Mobile number verified</t>
        </is>
      </c>
      <c r="C3" s="17" t="inlineStr">
        <is>
          <t>no</t>
        </is>
      </c>
      <c r="D3" s="16" t="inlineStr">
        <is>
          <t>a verified-contact flag, not merely a stored number</t>
        </is>
      </c>
      <c r="E3" s="16" t="inlineStr">
        <is>
          <t>Wrong patient · Duplicate patient · Missing records</t>
        </is>
      </c>
    </row>
    <row r="4">
      <c r="A4" s="16" t="inlineStr">
        <is>
          <t>Gate 1 — Appointment verification</t>
        </is>
      </c>
      <c r="B4" s="16" t="inlineStr">
        <is>
          <t>Appointment verified</t>
        </is>
      </c>
      <c r="C4" s="16" t="inlineStr">
        <is>
          <t>yes</t>
        </is>
      </c>
      <c r="D4" s="16" t="inlineStr"/>
      <c r="E4" s="16" t="inlineStr">
        <is>
          <t>Wrong patient · Duplicate patient · Missing records</t>
        </is>
      </c>
    </row>
    <row r="5">
      <c r="A5" s="16" t="inlineStr">
        <is>
          <t>Gate 1 — Appointment verification</t>
        </is>
      </c>
      <c r="B5" s="16" t="inlineStr">
        <is>
          <t>Medical record available</t>
        </is>
      </c>
      <c r="C5" s="16" t="inlineStr">
        <is>
          <t>yes</t>
        </is>
      </c>
      <c r="D5" s="16" t="inlineStr"/>
      <c r="E5" s="16" t="inlineStr">
        <is>
          <t>Wrong patient · Duplicate patient · Missing records</t>
        </is>
      </c>
    </row>
    <row r="6">
      <c r="A6" s="16" t="inlineStr">
        <is>
          <t>Gate 1 — Appointment verification</t>
        </is>
      </c>
      <c r="B6" s="16" t="inlineStr">
        <is>
          <t>Previous records retrieved</t>
        </is>
      </c>
      <c r="C6" s="16" t="inlineStr">
        <is>
          <t>yes</t>
        </is>
      </c>
      <c r="D6" s="16" t="inlineStr"/>
      <c r="E6" s="16" t="inlineStr">
        <is>
          <t>Wrong patient · Duplicate patient · Missing records</t>
        </is>
      </c>
    </row>
    <row r="7">
      <c r="A7" s="16" t="inlineStr">
        <is>
          <t>Gate 1 — Appointment verification</t>
        </is>
      </c>
      <c r="B7" s="16" t="inlineStr">
        <is>
          <t>Outstanding alerts reviewed</t>
        </is>
      </c>
      <c r="C7" s="17" t="inlineStr">
        <is>
          <t>no</t>
        </is>
      </c>
      <c r="D7" s="16" t="inlineStr">
        <is>
          <t>a structured medical history — allergies, conditions, medications and habits held as fields rather than free text</t>
        </is>
      </c>
      <c r="E7" s="16" t="inlineStr">
        <is>
          <t>Wrong patient · Duplicate patient · Missing records</t>
        </is>
      </c>
    </row>
    <row r="8">
      <c r="A8" s="16" t="inlineStr">
        <is>
          <t>Gate 1 — Appointment verification</t>
        </is>
      </c>
      <c r="B8" s="16" t="inlineStr">
        <is>
          <t>Returning patient history opened</t>
        </is>
      </c>
      <c r="C8" s="16" t="inlineStr">
        <is>
          <t>yes</t>
        </is>
      </c>
      <c r="D8" s="16" t="inlineStr"/>
      <c r="E8" s="16" t="inlineStr">
        <is>
          <t>Wrong patient · Duplicate patient · Missing records</t>
        </is>
      </c>
    </row>
    <row r="9">
      <c r="A9" s="16" t="inlineStr">
        <is>
          <t>Gate 2 — Registration completion</t>
        </is>
      </c>
      <c r="B9" s="16" t="inlineStr">
        <is>
          <t>Demographic details complete</t>
        </is>
      </c>
      <c r="C9" s="17" t="inlineStr">
        <is>
          <t>no</t>
        </is>
      </c>
      <c r="D9" s="16" t="inlineStr">
        <is>
          <t>the full demographic record — DOB, gender, occupation, emergency contact</t>
        </is>
      </c>
      <c r="E9" s="16" t="inlineStr">
        <is>
          <t>Mandatory demographic fields missing</t>
        </is>
      </c>
    </row>
    <row r="10">
      <c r="A10" s="16" t="inlineStr">
        <is>
          <t>Gate 2 — Registration completion</t>
        </is>
      </c>
      <c r="B10" s="16" t="inlineStr">
        <is>
          <t>Address complete</t>
        </is>
      </c>
      <c r="C10" s="17" t="inlineStr">
        <is>
          <t>no</t>
        </is>
      </c>
      <c r="D10" s="16" t="inlineStr">
        <is>
          <t>the full demographic record — DOB, gender, occupation, emergency contact</t>
        </is>
      </c>
      <c r="E10" s="16" t="inlineStr">
        <is>
          <t>Mandatory demographic fields missing</t>
        </is>
      </c>
    </row>
    <row r="11">
      <c r="A11" s="16" t="inlineStr">
        <is>
          <t>Gate 2 — Registration completion</t>
        </is>
      </c>
      <c r="B11" s="16" t="inlineStr">
        <is>
          <t>DOB entered</t>
        </is>
      </c>
      <c r="C11" s="17" t="inlineStr">
        <is>
          <t>no</t>
        </is>
      </c>
      <c r="D11" s="16" t="inlineStr">
        <is>
          <t>the full demographic record — DOB, gender, occupation, emergency contact</t>
        </is>
      </c>
      <c r="E11" s="16" t="inlineStr">
        <is>
          <t>Mandatory demographic fields missing</t>
        </is>
      </c>
    </row>
    <row r="12">
      <c r="A12" s="16" t="inlineStr">
        <is>
          <t>Gate 2 — Registration completion</t>
        </is>
      </c>
      <c r="B12" s="16" t="inlineStr">
        <is>
          <t>Gender entered</t>
        </is>
      </c>
      <c r="C12" s="17" t="inlineStr">
        <is>
          <t>no</t>
        </is>
      </c>
      <c r="D12" s="16" t="inlineStr">
        <is>
          <t>the full demographic record — DOB, gender, occupation, emergency contact</t>
        </is>
      </c>
      <c r="E12" s="16" t="inlineStr">
        <is>
          <t>Mandatory demographic fields missing</t>
        </is>
      </c>
    </row>
    <row r="13">
      <c r="A13" s="16" t="inlineStr">
        <is>
          <t>Gate 2 — Registration completion</t>
        </is>
      </c>
      <c r="B13" s="16" t="inlineStr">
        <is>
          <t>Emergency contact</t>
        </is>
      </c>
      <c r="C13" s="17" t="inlineStr">
        <is>
          <t>no</t>
        </is>
      </c>
      <c r="D13" s="16" t="inlineStr">
        <is>
          <t>the full demographic record — DOB, gender, occupation, emergency contact</t>
        </is>
      </c>
      <c r="E13" s="16" t="inlineStr">
        <is>
          <t>Mandatory demographic fields missing</t>
        </is>
      </c>
    </row>
    <row r="14">
      <c r="A14" s="16" t="inlineStr">
        <is>
          <t>Gate 2 — Registration completion</t>
        </is>
      </c>
      <c r="B14" s="16" t="inlineStr">
        <is>
          <t>Occupation</t>
        </is>
      </c>
      <c r="C14" s="17" t="inlineStr">
        <is>
          <t>no</t>
        </is>
      </c>
      <c r="D14" s="16" t="inlineStr">
        <is>
          <t>the full demographic record — DOB, gender, occupation, emergency contact</t>
        </is>
      </c>
      <c r="E14" s="16" t="inlineStr">
        <is>
          <t>Mandatory demographic fields missing</t>
        </is>
      </c>
    </row>
    <row r="15">
      <c r="A15" s="16" t="inlineStr">
        <is>
          <t>Gate 2 — Registration completion</t>
        </is>
      </c>
      <c r="B15" s="16" t="inlineStr">
        <is>
          <t>Aadhaar/ID (if clinic policy)</t>
        </is>
      </c>
      <c r="C15" s="17" t="inlineStr">
        <is>
          <t>no</t>
        </is>
      </c>
      <c r="D15" s="16" t="inlineStr">
        <is>
          <t>the full demographic record — DOB, gender, occupation, emergency contact</t>
        </is>
      </c>
      <c r="E15" s="16" t="inlineStr">
        <is>
          <t>Mandatory demographic fields missing</t>
        </is>
      </c>
    </row>
    <row r="16">
      <c r="A16" s="16" t="inlineStr">
        <is>
          <t>Gate 2 — Registration completion</t>
        </is>
      </c>
      <c r="B16" s="16" t="inlineStr">
        <is>
          <t>Consent for data storage</t>
        </is>
      </c>
      <c r="C16" s="17" t="inlineStr">
        <is>
          <t>no</t>
        </is>
      </c>
      <c r="D16" s="16" t="inlineStr">
        <is>
          <t>consent held per type, not as a single yes/no on the visit</t>
        </is>
      </c>
      <c r="E16" s="16" t="inlineStr">
        <is>
          <t>Mandatory demographic fields missing</t>
        </is>
      </c>
    </row>
    <row r="17">
      <c r="A17" s="16" t="inlineStr">
        <is>
          <t>Gate 2 — Registration completion</t>
        </is>
      </c>
      <c r="B17" s="16" t="inlineStr">
        <is>
          <t>Privacy policy acknowledgement</t>
        </is>
      </c>
      <c r="C17" s="17" t="inlineStr">
        <is>
          <t>no</t>
        </is>
      </c>
      <c r="D17" s="16" t="inlineStr">
        <is>
          <t>consent held per type, not as a single yes/no on the visit</t>
        </is>
      </c>
      <c r="E17" s="16" t="inlineStr">
        <is>
          <t>Mandatory demographic fields missing</t>
        </is>
      </c>
    </row>
    <row r="18">
      <c r="A18" s="16" t="inlineStr">
        <is>
          <t>Gate 3 — Medical safety</t>
        </is>
      </c>
      <c r="B18" s="16" t="inlineStr">
        <is>
          <t>Medical history updated</t>
        </is>
      </c>
      <c r="C18" s="16" t="inlineStr">
        <is>
          <t>yes</t>
        </is>
      </c>
      <c r="D18" s="16" t="inlineStr"/>
      <c r="E18" s="16" t="inlineStr">
        <is>
          <t>Medical history incomplete</t>
        </is>
      </c>
    </row>
    <row r="19">
      <c r="A19" s="16" t="inlineStr">
        <is>
          <t>Gate 3 — Medical safety</t>
        </is>
      </c>
      <c r="B19" s="16" t="inlineStr">
        <is>
          <t>Drug history</t>
        </is>
      </c>
      <c r="C19" s="17" t="inlineStr">
        <is>
          <t>no</t>
        </is>
      </c>
      <c r="D19" s="16" t="inlineStr">
        <is>
          <t>a structured medical history — allergies, conditions, medications and habits held as fields rather than free text</t>
        </is>
      </c>
      <c r="E19" s="16" t="inlineStr">
        <is>
          <t>Medical history incomplete</t>
        </is>
      </c>
    </row>
    <row r="20">
      <c r="A20" s="16" t="inlineStr">
        <is>
          <t>Gate 3 — Medical safety</t>
        </is>
      </c>
      <c r="B20" s="16" t="inlineStr">
        <is>
          <t>Allergy history</t>
        </is>
      </c>
      <c r="C20" s="17" t="inlineStr">
        <is>
          <t>no</t>
        </is>
      </c>
      <c r="D20" s="16" t="inlineStr">
        <is>
          <t>a structured medical history — allergies, conditions, medications and habits held as fields rather than free text</t>
        </is>
      </c>
      <c r="E20" s="16" t="inlineStr">
        <is>
          <t>Medical history incomplete</t>
        </is>
      </c>
    </row>
    <row r="21">
      <c r="A21" s="16" t="inlineStr">
        <is>
          <t>Gate 3 — Medical safety</t>
        </is>
      </c>
      <c r="B21" s="16" t="inlineStr">
        <is>
          <t>Pregnancy status</t>
        </is>
      </c>
      <c r="C21" s="17" t="inlineStr">
        <is>
          <t>no</t>
        </is>
      </c>
      <c r="D21" s="16" t="inlineStr">
        <is>
          <t>a structured medical history — allergies, conditions, medications and habits held as fields rather than free text</t>
        </is>
      </c>
      <c r="E21" s="16" t="inlineStr">
        <is>
          <t>Medical history incomplete</t>
        </is>
      </c>
    </row>
    <row r="22">
      <c r="A22" s="16" t="inlineStr">
        <is>
          <t>Gate 3 — Medical safety</t>
        </is>
      </c>
      <c r="B22" s="16" t="inlineStr">
        <is>
          <t>Diabetes status</t>
        </is>
      </c>
      <c r="C22" s="17" t="inlineStr">
        <is>
          <t>no</t>
        </is>
      </c>
      <c r="D22" s="16" t="inlineStr">
        <is>
          <t>a structured medical history — allergies, conditions, medications and habits held as fields rather than free text</t>
        </is>
      </c>
      <c r="E22" s="16" t="inlineStr">
        <is>
          <t>Medical history incomplete</t>
        </is>
      </c>
    </row>
    <row r="23">
      <c r="A23" s="16" t="inlineStr">
        <is>
          <t>Gate 3 — Medical safety</t>
        </is>
      </c>
      <c r="B23" s="16" t="inlineStr">
        <is>
          <t>Hypertension status</t>
        </is>
      </c>
      <c r="C23" s="17" t="inlineStr">
        <is>
          <t>no</t>
        </is>
      </c>
      <c r="D23" s="16" t="inlineStr">
        <is>
          <t>a structured medical history — allergies, conditions, medications and habits held as fields rather than free text</t>
        </is>
      </c>
      <c r="E23" s="16" t="inlineStr">
        <is>
          <t>Medical history incomplete</t>
        </is>
      </c>
    </row>
    <row r="24">
      <c r="A24" s="16" t="inlineStr">
        <is>
          <t>Gate 3 — Medical safety</t>
        </is>
      </c>
      <c r="B24" s="16" t="inlineStr">
        <is>
          <t>Cardiac history</t>
        </is>
      </c>
      <c r="C24" s="17" t="inlineStr">
        <is>
          <t>no</t>
        </is>
      </c>
      <c r="D24" s="16" t="inlineStr">
        <is>
          <t>a structured medical history — allergies, conditions, medications and habits held as fields rather than free text</t>
        </is>
      </c>
      <c r="E24" s="16" t="inlineStr">
        <is>
          <t>Medical history incomplete</t>
        </is>
      </c>
    </row>
    <row r="25">
      <c r="A25" s="16" t="inlineStr">
        <is>
          <t>Gate 3 — Medical safety</t>
        </is>
      </c>
      <c r="B25" s="16" t="inlineStr">
        <is>
          <t>Bleeding disorders</t>
        </is>
      </c>
      <c r="C25" s="17" t="inlineStr">
        <is>
          <t>no</t>
        </is>
      </c>
      <c r="D25" s="16" t="inlineStr">
        <is>
          <t>a structured medical history — allergies, conditions, medications and habits held as fields rather than free text</t>
        </is>
      </c>
      <c r="E25" s="16" t="inlineStr">
        <is>
          <t>Medical history incomplete</t>
        </is>
      </c>
    </row>
    <row r="26">
      <c r="A26" s="16" t="inlineStr">
        <is>
          <t>Gate 3 — Medical safety</t>
        </is>
      </c>
      <c r="B26" s="16" t="inlineStr">
        <is>
          <t>Current medications</t>
        </is>
      </c>
      <c r="C26" s="17" t="inlineStr">
        <is>
          <t>no</t>
        </is>
      </c>
      <c r="D26" s="16" t="inlineStr">
        <is>
          <t>a structured medical history — allergies, conditions, medications and habits held as fields rather than free text</t>
        </is>
      </c>
      <c r="E26" s="16" t="inlineStr">
        <is>
          <t>Medical history incomplete</t>
        </is>
      </c>
    </row>
    <row r="27">
      <c r="A27" s="16" t="inlineStr">
        <is>
          <t>Gate 3 — Medical safety</t>
        </is>
      </c>
      <c r="B27" s="16" t="inlineStr">
        <is>
          <t>Previous surgeries</t>
        </is>
      </c>
      <c r="C27" s="17" t="inlineStr">
        <is>
          <t>no</t>
        </is>
      </c>
      <c r="D27" s="16" t="inlineStr">
        <is>
          <t>a structured medical history — allergies, conditions, medications and habits held as fields rather than free text</t>
        </is>
      </c>
      <c r="E27" s="16" t="inlineStr">
        <is>
          <t>Medical history incomplete</t>
        </is>
      </c>
    </row>
    <row r="28">
      <c r="A28" s="16" t="inlineStr">
        <is>
          <t>Gate 3 — Medical safety</t>
        </is>
      </c>
      <c r="B28" s="16" t="inlineStr">
        <is>
          <t>Tobacco habit</t>
        </is>
      </c>
      <c r="C28" s="17" t="inlineStr">
        <is>
          <t>no</t>
        </is>
      </c>
      <c r="D28" s="16" t="inlineStr">
        <is>
          <t>a structured medical history — allergies, conditions, medications and habits held as fields rather than free text</t>
        </is>
      </c>
      <c r="E28" s="16" t="inlineStr">
        <is>
          <t>Medical history incomplete</t>
        </is>
      </c>
    </row>
    <row r="29">
      <c r="A29" s="16" t="inlineStr">
        <is>
          <t>Gate 3 — Medical safety</t>
        </is>
      </c>
      <c r="B29" s="16" t="inlineStr">
        <is>
          <t>Alcohol history</t>
        </is>
      </c>
      <c r="C29" s="17" t="inlineStr">
        <is>
          <t>no</t>
        </is>
      </c>
      <c r="D29" s="16" t="inlineStr">
        <is>
          <t>a structured medical history — allergies, conditions, medications and habits held as fields rather than free text</t>
        </is>
      </c>
      <c r="E29" s="16" t="inlineStr">
        <is>
          <t>Medical history incomplete</t>
        </is>
      </c>
    </row>
    <row r="30">
      <c r="A30" s="16" t="inlineStr">
        <is>
          <t>Gate 4 — Clinical assessment</t>
        </is>
      </c>
      <c r="B30" s="16" t="inlineStr">
        <is>
          <t>Chief complaint</t>
        </is>
      </c>
      <c r="C30" s="17" t="inlineStr">
        <is>
          <t>no</t>
        </is>
      </c>
      <c r="D30" s="16" t="inlineStr">
        <is>
          <t>coded diagnosis and procedure fields, not free-text clinical notes</t>
        </is>
      </c>
      <c r="E30" s="16" t="inlineStr">
        <is>
          <t>Diagnosis missing</t>
        </is>
      </c>
    </row>
    <row r="31">
      <c r="A31" s="16" t="inlineStr">
        <is>
          <t>Gate 4 — Clinical assessment</t>
        </is>
      </c>
      <c r="B31" s="16" t="inlineStr">
        <is>
          <t>Clinical examination</t>
        </is>
      </c>
      <c r="C31" s="17" t="inlineStr">
        <is>
          <t>no</t>
        </is>
      </c>
      <c r="D31" s="16" t="inlineStr">
        <is>
          <t>coded diagnosis and procedure fields, not free-text clinical notes</t>
        </is>
      </c>
      <c r="E31" s="16" t="inlineStr">
        <is>
          <t>Diagnosis missing</t>
        </is>
      </c>
    </row>
    <row r="32">
      <c r="A32" s="16" t="inlineStr">
        <is>
          <t>Gate 4 — Clinical assessment</t>
        </is>
      </c>
      <c r="B32" s="16" t="inlineStr">
        <is>
          <t>Diagnosis entered</t>
        </is>
      </c>
      <c r="C32" s="17" t="inlineStr">
        <is>
          <t>no</t>
        </is>
      </c>
      <c r="D32" s="16" t="inlineStr">
        <is>
          <t>coded diagnosis and procedure fields, not free-text clinical notes</t>
        </is>
      </c>
      <c r="E32" s="16" t="inlineStr">
        <is>
          <t>Diagnosis missing</t>
        </is>
      </c>
    </row>
    <row r="33">
      <c r="A33" s="16" t="inlineStr">
        <is>
          <t>Gate 4 — Clinical assessment</t>
        </is>
      </c>
      <c r="B33" s="16" t="inlineStr">
        <is>
          <t>Tooth number selected</t>
        </is>
      </c>
      <c r="C33" s="17" t="inlineStr">
        <is>
          <t>no</t>
        </is>
      </c>
      <c r="D33" s="16" t="inlineStr">
        <is>
          <t>an odontogram — KuBi has no tooth-level chart</t>
        </is>
      </c>
      <c r="E33" s="16" t="inlineStr">
        <is>
          <t>Diagnosis missing</t>
        </is>
      </c>
    </row>
    <row r="34">
      <c r="A34" s="16" t="inlineStr">
        <is>
          <t>Gate 4 — Clinical assessment</t>
        </is>
      </c>
      <c r="B34" s="16" t="inlineStr">
        <is>
          <t>Radiographs reviewed</t>
        </is>
      </c>
      <c r="C34" s="17" t="inlineStr">
        <is>
          <t>no</t>
        </is>
      </c>
      <c r="D34" s="16" t="inlineStr">
        <is>
          <t>file storage — KuBi has no object store, so nothing can be uploaded</t>
        </is>
      </c>
      <c r="E34" s="16" t="inlineStr">
        <is>
          <t>Diagnosis missing</t>
        </is>
      </c>
    </row>
    <row r="35">
      <c r="A35" s="16" t="inlineStr">
        <is>
          <t>Gate 4 — Clinical assessment</t>
        </is>
      </c>
      <c r="B35" s="16" t="inlineStr">
        <is>
          <t>Clinical photographs (if required)</t>
        </is>
      </c>
      <c r="C35" s="17" t="inlineStr">
        <is>
          <t>no</t>
        </is>
      </c>
      <c r="D35" s="16" t="inlineStr">
        <is>
          <t>file storage — KuBi has no object store, so nothing can be uploaded</t>
        </is>
      </c>
      <c r="E35" s="16" t="inlineStr">
        <is>
          <t>Diagnosis missing</t>
        </is>
      </c>
    </row>
    <row r="36">
      <c r="A36" s="16" t="inlineStr">
        <is>
          <t>Gate 5 — Treatment planning</t>
        </is>
      </c>
      <c r="B36" s="16" t="inlineStr">
        <is>
          <t>Treatment plan documented</t>
        </is>
      </c>
      <c r="C36" s="17" t="inlineStr">
        <is>
          <t>no</t>
        </is>
      </c>
      <c r="D36" s="16" t="inlineStr">
        <is>
          <t>coded diagnosis and procedure fields, not free-text clinical notes</t>
        </is>
      </c>
      <c r="E36" s="16" t="inlineStr">
        <is>
          <t>Treatment plan missing</t>
        </is>
      </c>
    </row>
    <row r="37">
      <c r="A37" s="16" t="inlineStr">
        <is>
          <t>Gate 5 — Treatment planning</t>
        </is>
      </c>
      <c r="B37" s="16" t="inlineStr">
        <is>
          <t>Alternative options explained</t>
        </is>
      </c>
      <c r="C37" s="16" t="inlineStr">
        <is>
          <t>yes</t>
        </is>
      </c>
      <c r="D37" s="16" t="inlineStr"/>
      <c r="E37" s="16" t="inlineStr">
        <is>
          <t>Treatment plan missing</t>
        </is>
      </c>
    </row>
    <row r="38">
      <c r="A38" s="16" t="inlineStr">
        <is>
          <t>Gate 5 — Treatment planning</t>
        </is>
      </c>
      <c r="B38" s="16" t="inlineStr">
        <is>
          <t>Risks explained</t>
        </is>
      </c>
      <c r="C38" s="16" t="inlineStr">
        <is>
          <t>yes</t>
        </is>
      </c>
      <c r="D38" s="16" t="inlineStr"/>
      <c r="E38" s="16" t="inlineStr">
        <is>
          <t>Treatment plan missing</t>
        </is>
      </c>
    </row>
    <row r="39">
      <c r="A39" s="16" t="inlineStr">
        <is>
          <t>Gate 5 — Treatment planning</t>
        </is>
      </c>
      <c r="B39" s="16" t="inlineStr">
        <is>
          <t>Benefits explained</t>
        </is>
      </c>
      <c r="C39" s="16" t="inlineStr">
        <is>
          <t>yes</t>
        </is>
      </c>
      <c r="D39" s="16" t="inlineStr"/>
      <c r="E39" s="16" t="inlineStr">
        <is>
          <t>Treatment plan missing</t>
        </is>
      </c>
    </row>
    <row r="40">
      <c r="A40" s="16" t="inlineStr">
        <is>
          <t>Gate 5 — Treatment planning</t>
        </is>
      </c>
      <c r="B40" s="16" t="inlineStr">
        <is>
          <t>Estimated cost prepared</t>
        </is>
      </c>
      <c r="C40" s="17" t="inlineStr">
        <is>
          <t>no</t>
        </is>
      </c>
      <c r="D40" s="16" t="inlineStr">
        <is>
          <t>the billing domain — no estimate, invoice, receipt or payment exists</t>
        </is>
      </c>
      <c r="E40" s="16" t="inlineStr">
        <is>
          <t>Treatment plan missing</t>
        </is>
      </c>
    </row>
    <row r="41">
      <c r="A41" s="16" t="inlineStr">
        <is>
          <t>Gate 5 — Treatment planning</t>
        </is>
      </c>
      <c r="B41" s="16" t="inlineStr">
        <is>
          <t>Patient questions answered</t>
        </is>
      </c>
      <c r="C41" s="16" t="inlineStr">
        <is>
          <t>yes</t>
        </is>
      </c>
      <c r="D41" s="16" t="inlineStr"/>
      <c r="E41" s="16" t="inlineStr">
        <is>
          <t>Treatment plan missing</t>
        </is>
      </c>
    </row>
    <row r="42">
      <c r="A42" s="16" t="inlineStr">
        <is>
          <t>Gate 6 — Financial approval</t>
        </is>
      </c>
      <c r="B42" s="16" t="inlineStr">
        <is>
          <t>Estimate approved</t>
        </is>
      </c>
      <c r="C42" s="17" t="inlineStr">
        <is>
          <t>no</t>
        </is>
      </c>
      <c r="D42" s="16" t="inlineStr">
        <is>
          <t>the billing domain — no estimate, invoice, receipt or payment exists</t>
        </is>
      </c>
      <c r="E42" s="16" t="inlineStr">
        <is>
          <t>Financial approval pending</t>
        </is>
      </c>
    </row>
    <row r="43">
      <c r="A43" s="16" t="inlineStr">
        <is>
          <t>Gate 6 — Financial approval</t>
        </is>
      </c>
      <c r="B43" s="16" t="inlineStr">
        <is>
          <t>Package selected</t>
        </is>
      </c>
      <c r="C43" s="17" t="inlineStr">
        <is>
          <t>no</t>
        </is>
      </c>
      <c r="D43" s="16" t="inlineStr">
        <is>
          <t>the billing domain — no estimate, invoice, receipt or payment exists</t>
        </is>
      </c>
      <c r="E43" s="16" t="inlineStr">
        <is>
          <t>Financial approval pending</t>
        </is>
      </c>
    </row>
    <row r="44">
      <c r="A44" s="16" t="inlineStr">
        <is>
          <t>Gate 6 — Financial approval</t>
        </is>
      </c>
      <c r="B44" s="16" t="inlineStr">
        <is>
          <t>Payment plan chosen</t>
        </is>
      </c>
      <c r="C44" s="17" t="inlineStr">
        <is>
          <t>no</t>
        </is>
      </c>
      <c r="D44" s="16" t="inlineStr">
        <is>
          <t>the billing domain — no estimate, invoice, receipt or payment exists</t>
        </is>
      </c>
      <c r="E44" s="16" t="inlineStr">
        <is>
          <t>Financial approval pending</t>
        </is>
      </c>
    </row>
    <row r="45">
      <c r="A45" s="16" t="inlineStr">
        <is>
          <t>Gate 6 — Financial approval</t>
        </is>
      </c>
      <c r="B45" s="16" t="inlineStr">
        <is>
          <t>Advance received (if required)</t>
        </is>
      </c>
      <c r="C45" s="17" t="inlineStr">
        <is>
          <t>no</t>
        </is>
      </c>
      <c r="D45" s="16" t="inlineStr">
        <is>
          <t>the billing domain — no estimate, invoice, receipt or payment exists</t>
        </is>
      </c>
      <c r="E45" s="16" t="inlineStr">
        <is>
          <t>Financial approval pending</t>
        </is>
      </c>
    </row>
    <row r="46">
      <c r="A46" s="16" t="inlineStr">
        <is>
          <t>Gate 7 — Consent</t>
        </is>
      </c>
      <c r="B46" s="16" t="inlineStr">
        <is>
          <t>General treatment consent</t>
        </is>
      </c>
      <c r="C46" s="16" t="inlineStr">
        <is>
          <t>yes</t>
        </is>
      </c>
      <c r="D46" s="16" t="inlineStr"/>
      <c r="E46" s="16" t="inlineStr">
        <is>
          <t>Any required consent missing</t>
        </is>
      </c>
    </row>
    <row r="47">
      <c r="A47" s="16" t="inlineStr">
        <is>
          <t>Gate 7 — Consent</t>
        </is>
      </c>
      <c r="B47" s="16" t="inlineStr">
        <is>
          <t>Procedure-specific consent</t>
        </is>
      </c>
      <c r="C47" s="16" t="inlineStr">
        <is>
          <t>yes</t>
        </is>
      </c>
      <c r="D47" s="16" t="inlineStr"/>
      <c r="E47" s="16" t="inlineStr">
        <is>
          <t>Any required consent missing</t>
        </is>
      </c>
    </row>
    <row r="48">
      <c r="A48" s="16" t="inlineStr">
        <is>
          <t>Gate 7 — Consent</t>
        </is>
      </c>
      <c r="B48" s="16" t="inlineStr">
        <is>
          <t>Anaesthesia consent</t>
        </is>
      </c>
      <c r="C48" s="17" t="inlineStr">
        <is>
          <t>no</t>
        </is>
      </c>
      <c r="D48" s="16" t="inlineStr">
        <is>
          <t>consent held per type, not as a single yes/no on the visit</t>
        </is>
      </c>
      <c r="E48" s="16" t="inlineStr">
        <is>
          <t>Any required consent missing</t>
        </is>
      </c>
    </row>
    <row r="49">
      <c r="A49" s="16" t="inlineStr">
        <is>
          <t>Gate 7 — Consent</t>
        </is>
      </c>
      <c r="B49" s="16" t="inlineStr">
        <is>
          <t>Implant consent</t>
        </is>
      </c>
      <c r="C49" s="17" t="inlineStr">
        <is>
          <t>no</t>
        </is>
      </c>
      <c r="D49" s="16" t="inlineStr">
        <is>
          <t>consent held per type, not as a single yes/no on the visit</t>
        </is>
      </c>
      <c r="E49" s="16" t="inlineStr">
        <is>
          <t>Any required consent missing</t>
        </is>
      </c>
    </row>
    <row r="50">
      <c r="A50" s="16" t="inlineStr">
        <is>
          <t>Gate 7 — Consent</t>
        </is>
      </c>
      <c r="B50" s="16" t="inlineStr">
        <is>
          <t>Surgical consent</t>
        </is>
      </c>
      <c r="C50" s="17" t="inlineStr">
        <is>
          <t>no</t>
        </is>
      </c>
      <c r="D50" s="16" t="inlineStr">
        <is>
          <t>consent held per type, not as a single yes/no on the visit</t>
        </is>
      </c>
      <c r="E50" s="16" t="inlineStr">
        <is>
          <t>Any required consent missing</t>
        </is>
      </c>
    </row>
    <row r="51">
      <c r="A51" s="16" t="inlineStr">
        <is>
          <t>Gate 7 — Consent</t>
        </is>
      </c>
      <c r="B51" s="16" t="inlineStr">
        <is>
          <t>Photography consent</t>
        </is>
      </c>
      <c r="C51" s="17" t="inlineStr">
        <is>
          <t>no</t>
        </is>
      </c>
      <c r="D51" s="16" t="inlineStr">
        <is>
          <t>consent held per type, not as a single yes/no on the visit</t>
        </is>
      </c>
      <c r="E51" s="16" t="inlineStr">
        <is>
          <t>Any required consent missing</t>
        </is>
      </c>
    </row>
    <row r="52">
      <c r="A52" s="16" t="inlineStr">
        <is>
          <t>Gate 7 — Consent</t>
        </is>
      </c>
      <c r="B52" s="16" t="inlineStr">
        <is>
          <t>Parent consent</t>
        </is>
      </c>
      <c r="C52" s="17" t="inlineStr">
        <is>
          <t>no</t>
        </is>
      </c>
      <c r="D52" s="16" t="inlineStr">
        <is>
          <t>consent held per type, not as a single yes/no on the visit</t>
        </is>
      </c>
      <c r="E52" s="16" t="inlineStr">
        <is>
          <t>Any required consent missing</t>
        </is>
      </c>
    </row>
    <row r="53">
      <c r="A53" s="16" t="inlineStr">
        <is>
          <t>Gate 7 — Consent</t>
        </is>
      </c>
      <c r="B53" s="16" t="inlineStr">
        <is>
          <t>Sedation consent</t>
        </is>
      </c>
      <c r="C53" s="17" t="inlineStr">
        <is>
          <t>no</t>
        </is>
      </c>
      <c r="D53" s="16" t="inlineStr">
        <is>
          <t>consent held per type, not as a single yes/no on the visit</t>
        </is>
      </c>
      <c r="E53" s="16" t="inlineStr">
        <is>
          <t>Any required consent missing</t>
        </is>
      </c>
    </row>
    <row r="54">
      <c r="A54" s="16" t="inlineStr">
        <is>
          <t>Gate 7 — Consent</t>
        </is>
      </c>
      <c r="B54" s="16" t="inlineStr">
        <is>
          <t>Blood product consent</t>
        </is>
      </c>
      <c r="C54" s="17" t="inlineStr">
        <is>
          <t>no</t>
        </is>
      </c>
      <c r="D54" s="16" t="inlineStr">
        <is>
          <t>consent held per type, not as a single yes/no on the visit</t>
        </is>
      </c>
      <c r="E54" s="16" t="inlineStr">
        <is>
          <t>Any required consent missing</t>
        </is>
      </c>
    </row>
    <row r="55">
      <c r="A55" s="16" t="inlineStr">
        <is>
          <t>Gate 7 — Consent</t>
        </is>
      </c>
      <c r="B55" s="16" t="inlineStr">
        <is>
          <t>Medical clearance uploaded (if required)</t>
        </is>
      </c>
      <c r="C55" s="17" t="inlineStr">
        <is>
          <t>no</t>
        </is>
      </c>
      <c r="D55" s="16" t="inlineStr">
        <is>
          <t>file storage — KuBi has no object store, so nothing can be uploaded</t>
        </is>
      </c>
      <c r="E55" s="16" t="inlineStr">
        <is>
          <t>Any required consent missing</t>
        </is>
      </c>
    </row>
    <row r="56">
      <c r="A56" s="16" t="inlineStr">
        <is>
          <t>Gate 8 — Pre-operative safety</t>
        </is>
      </c>
      <c r="B56" s="16" t="inlineStr">
        <is>
          <t>Patient identity confirmed</t>
        </is>
      </c>
      <c r="C56" s="16" t="inlineStr">
        <is>
          <t>yes</t>
        </is>
      </c>
      <c r="D56" s="16" t="inlineStr"/>
      <c r="E56" s="16" t="inlineStr">
        <is>
          <t>Any verification fails</t>
        </is>
      </c>
    </row>
    <row r="57">
      <c r="A57" s="16" t="inlineStr">
        <is>
          <t>Gate 8 — Pre-operative safety</t>
        </is>
      </c>
      <c r="B57" s="16" t="inlineStr">
        <is>
          <t>Correct tooth verified</t>
        </is>
      </c>
      <c r="C57" s="17" t="inlineStr">
        <is>
          <t>no</t>
        </is>
      </c>
      <c r="D57" s="16" t="inlineStr">
        <is>
          <t>an odontogram — KuBi has no tooth-level chart</t>
        </is>
      </c>
      <c r="E57" s="16" t="inlineStr">
        <is>
          <t>Any verification fails</t>
        </is>
      </c>
    </row>
    <row r="58">
      <c r="A58" s="16" t="inlineStr">
        <is>
          <t>Gate 8 — Pre-operative safety</t>
        </is>
      </c>
      <c r="B58" s="16" t="inlineStr">
        <is>
          <t>Correct treatment verified</t>
        </is>
      </c>
      <c r="C58" s="16" t="inlineStr">
        <is>
          <t>yes</t>
        </is>
      </c>
      <c r="D58" s="16" t="inlineStr"/>
      <c r="E58" s="16" t="inlineStr">
        <is>
          <t>Any verification fails</t>
        </is>
      </c>
    </row>
    <row r="59">
      <c r="A59" s="16" t="inlineStr">
        <is>
          <t>Gate 8 — Pre-operative safety</t>
        </is>
      </c>
      <c r="B59" s="16" t="inlineStr">
        <is>
          <t>Correct side verified</t>
        </is>
      </c>
      <c r="C59" s="17" t="inlineStr">
        <is>
          <t>no</t>
        </is>
      </c>
      <c r="D59" s="16" t="inlineStr">
        <is>
          <t>an odontogram — KuBi has no tooth-level chart</t>
        </is>
      </c>
      <c r="E59" s="16" t="inlineStr">
        <is>
          <t>Any verification fails</t>
        </is>
      </c>
    </row>
    <row r="60">
      <c r="A60" s="16" t="inlineStr">
        <is>
          <t>Gate 8 — Pre-operative safety</t>
        </is>
      </c>
      <c r="B60" s="16" t="inlineStr">
        <is>
          <t>Correct implant verified</t>
        </is>
      </c>
      <c r="C60" s="16" t="inlineStr">
        <is>
          <t>yes</t>
        </is>
      </c>
      <c r="D60" s="16" t="inlineStr"/>
      <c r="E60" s="16" t="inlineStr">
        <is>
          <t>Any verification fails</t>
        </is>
      </c>
    </row>
    <row r="61">
      <c r="A61" s="16" t="inlineStr">
        <is>
          <t>Gate 8 — Pre-operative safety</t>
        </is>
      </c>
      <c r="B61" s="16" t="inlineStr">
        <is>
          <t>Correct shade verified</t>
        </is>
      </c>
      <c r="C61" s="17" t="inlineStr">
        <is>
          <t>no</t>
        </is>
      </c>
      <c r="D61" s="16" t="inlineStr">
        <is>
          <t>shade recorded on the procedure</t>
        </is>
      </c>
      <c r="E61" s="16" t="inlineStr">
        <is>
          <t>Any verification fails</t>
        </is>
      </c>
    </row>
    <row r="62">
      <c r="A62" s="16" t="inlineStr">
        <is>
          <t>Gate 8 — Pre-operative safety</t>
        </is>
      </c>
      <c r="B62" s="16" t="inlineStr">
        <is>
          <t>Correct prosthesis verified</t>
        </is>
      </c>
      <c r="C62" s="16" t="inlineStr">
        <is>
          <t>yes</t>
        </is>
      </c>
      <c r="D62" s="16" t="inlineStr"/>
      <c r="E62" s="16" t="inlineStr">
        <is>
          <t>Any verification fails</t>
        </is>
      </c>
    </row>
    <row r="63">
      <c r="A63" s="16" t="inlineStr">
        <is>
          <t>Gate 8 — Pre-operative safety</t>
        </is>
      </c>
      <c r="B63" s="16" t="inlineStr">
        <is>
          <t>Sterility confirmed</t>
        </is>
      </c>
      <c r="C63" s="16" t="inlineStr">
        <is>
          <t>yes</t>
        </is>
      </c>
      <c r="D63" s="16" t="inlineStr"/>
      <c r="E63" s="16" t="inlineStr">
        <is>
          <t>Any verification fails</t>
        </is>
      </c>
    </row>
    <row r="64">
      <c r="A64" s="16" t="inlineStr">
        <is>
          <t>Gate 8 — Pre-operative safety</t>
        </is>
      </c>
      <c r="B64" s="16" t="inlineStr">
        <is>
          <t>Equipment functional</t>
        </is>
      </c>
      <c r="C64" s="16" t="inlineStr">
        <is>
          <t>yes</t>
        </is>
      </c>
      <c r="D64" s="16" t="inlineStr"/>
      <c r="E64" s="16" t="inlineStr">
        <is>
          <t>Any verification fails</t>
        </is>
      </c>
    </row>
    <row r="65">
      <c r="A65" s="16" t="inlineStr">
        <is>
          <t>Gate 8 — Pre-operative safety</t>
        </is>
      </c>
      <c r="B65" s="16" t="inlineStr">
        <is>
          <t>Emergency drugs available</t>
        </is>
      </c>
      <c r="C65" s="16" t="inlineStr">
        <is>
          <t>yes</t>
        </is>
      </c>
      <c r="D65" s="16" t="inlineStr"/>
      <c r="E65" s="16" t="inlineStr">
        <is>
          <t>Any verification fails</t>
        </is>
      </c>
    </row>
    <row r="66">
      <c r="A66" s="16" t="inlineStr">
        <is>
          <t>Gate 8 — Pre-operative safety</t>
        </is>
      </c>
      <c r="B66" s="16" t="inlineStr">
        <is>
          <t>Oxygen available</t>
        </is>
      </c>
      <c r="C66" s="16" t="inlineStr">
        <is>
          <t>yes</t>
        </is>
      </c>
      <c r="D66" s="16" t="inlineStr"/>
      <c r="E66" s="16" t="inlineStr">
        <is>
          <t>Any verification fails</t>
        </is>
      </c>
    </row>
    <row r="67">
      <c r="A67" s="16" t="inlineStr">
        <is>
          <t>Gate 9 — Anaesthesia safety</t>
        </is>
      </c>
      <c r="B67" s="16" t="inlineStr">
        <is>
          <t>Drug verified</t>
        </is>
      </c>
      <c r="C67" s="17" t="inlineStr">
        <is>
          <t>no</t>
        </is>
      </c>
      <c r="D67" s="16" t="inlineStr">
        <is>
          <t>a drug administration record</t>
        </is>
      </c>
      <c r="E67" s="16" t="inlineStr">
        <is>
          <t>Drug documentation incomplete</t>
        </is>
      </c>
    </row>
    <row r="68">
      <c r="A68" s="16" t="inlineStr">
        <is>
          <t>Gate 9 — Anaesthesia safety</t>
        </is>
      </c>
      <c r="B68" s="16" t="inlineStr">
        <is>
          <t>Expiry checked</t>
        </is>
      </c>
      <c r="C68" s="17" t="inlineStr">
        <is>
          <t>no</t>
        </is>
      </c>
      <c r="D68" s="16" t="inlineStr">
        <is>
          <t>a drug administration record</t>
        </is>
      </c>
      <c r="E68" s="16" t="inlineStr">
        <is>
          <t>Drug documentation incomplete</t>
        </is>
      </c>
    </row>
    <row r="69">
      <c r="A69" s="16" t="inlineStr">
        <is>
          <t>Gate 9 — Anaesthesia safety</t>
        </is>
      </c>
      <c r="B69" s="16" t="inlineStr">
        <is>
          <t>Batch number recorded</t>
        </is>
      </c>
      <c r="C69" s="17" t="inlineStr">
        <is>
          <t>no</t>
        </is>
      </c>
      <c r="D69" s="16" t="inlineStr">
        <is>
          <t>a drug administration record</t>
        </is>
      </c>
      <c r="E69" s="16" t="inlineStr">
        <is>
          <t>Drug documentation incomplete</t>
        </is>
      </c>
    </row>
    <row r="70">
      <c r="A70" s="16" t="inlineStr">
        <is>
          <t>Gate 9 — Anaesthesia safety</t>
        </is>
      </c>
      <c r="B70" s="16" t="inlineStr">
        <is>
          <t>Dose recorded</t>
        </is>
      </c>
      <c r="C70" s="17" t="inlineStr">
        <is>
          <t>no</t>
        </is>
      </c>
      <c r="D70" s="16" t="inlineStr">
        <is>
          <t>a drug administration record</t>
        </is>
      </c>
      <c r="E70" s="16" t="inlineStr">
        <is>
          <t>Drug documentation incomplete</t>
        </is>
      </c>
    </row>
    <row r="71">
      <c r="A71" s="16" t="inlineStr">
        <is>
          <t>Gate 9 — Anaesthesia safety</t>
        </is>
      </c>
      <c r="B71" s="16" t="inlineStr">
        <is>
          <t>Injection site documented</t>
        </is>
      </c>
      <c r="C71" s="17" t="inlineStr">
        <is>
          <t>no</t>
        </is>
      </c>
      <c r="D71" s="16" t="inlineStr">
        <is>
          <t>a drug administration record</t>
        </is>
      </c>
      <c r="E71" s="16" t="inlineStr">
        <is>
          <t>Drug documentation incomplete</t>
        </is>
      </c>
    </row>
    <row r="72">
      <c r="A72" s="16" t="inlineStr">
        <is>
          <t>Gate 9 — Anaesthesia safety</t>
        </is>
      </c>
      <c r="B72" s="16" t="inlineStr">
        <is>
          <t>Time documented</t>
        </is>
      </c>
      <c r="C72" s="17" t="inlineStr">
        <is>
          <t>no</t>
        </is>
      </c>
      <c r="D72" s="16" t="inlineStr">
        <is>
          <t>a drug administration record</t>
        </is>
      </c>
      <c r="E72" s="16" t="inlineStr">
        <is>
          <t>Drug documentation incomplete</t>
        </is>
      </c>
    </row>
    <row r="73">
      <c r="A73" s="16" t="inlineStr">
        <is>
          <t>Gate 10 — Procedure documentation</t>
        </is>
      </c>
      <c r="B73" s="16" t="inlineStr">
        <is>
          <t>Procedure started</t>
        </is>
      </c>
      <c r="C73" s="16" t="inlineStr">
        <is>
          <t>yes</t>
        </is>
      </c>
      <c r="D73" s="16" t="inlineStr"/>
      <c r="E73" s="16" t="inlineStr">
        <is>
          <t>Traceability incomplete</t>
        </is>
      </c>
    </row>
    <row r="74">
      <c r="A74" s="16" t="inlineStr">
        <is>
          <t>Gate 10 — Procedure documentation</t>
        </is>
      </c>
      <c r="B74" s="16" t="inlineStr">
        <is>
          <t>Materials recorded</t>
        </is>
      </c>
      <c r="C74" s="17" t="inlineStr">
        <is>
          <t>no</t>
        </is>
      </c>
      <c r="D74" s="16" t="inlineStr">
        <is>
          <t>consumables recorded against the procedure</t>
        </is>
      </c>
      <c r="E74" s="16" t="inlineStr">
        <is>
          <t>Traceability incomplete</t>
        </is>
      </c>
    </row>
    <row r="75">
      <c r="A75" s="16" t="inlineStr">
        <is>
          <t>Gate 10 — Procedure documentation</t>
        </is>
      </c>
      <c r="B75" s="16" t="inlineStr">
        <is>
          <t>Implant batch</t>
        </is>
      </c>
      <c r="C75" s="16" t="inlineStr">
        <is>
          <t>yes</t>
        </is>
      </c>
      <c r="D75" s="16" t="inlineStr"/>
      <c r="E75" s="16" t="inlineStr">
        <is>
          <t>Traceability incomplete</t>
        </is>
      </c>
    </row>
    <row r="76">
      <c r="A76" s="16" t="inlineStr">
        <is>
          <t>Gate 10 — Procedure documentation</t>
        </is>
      </c>
      <c r="B76" s="16" t="inlineStr">
        <is>
          <t>Graft batch</t>
        </is>
      </c>
      <c r="C76" s="17" t="inlineStr">
        <is>
          <t>no</t>
        </is>
      </c>
      <c r="D76" s="16" t="inlineStr">
        <is>
          <t>consumables recorded against the procedure</t>
        </is>
      </c>
      <c r="E76" s="16" t="inlineStr">
        <is>
          <t>Traceability incomplete</t>
        </is>
      </c>
    </row>
    <row r="77">
      <c r="A77" s="16" t="inlineStr">
        <is>
          <t>Gate 10 — Procedure documentation</t>
        </is>
      </c>
      <c r="B77" s="16" t="inlineStr">
        <is>
          <t>Membrane batch</t>
        </is>
      </c>
      <c r="C77" s="17" t="inlineStr">
        <is>
          <t>no</t>
        </is>
      </c>
      <c r="D77" s="16" t="inlineStr">
        <is>
          <t>consumables recorded against the procedure</t>
        </is>
      </c>
      <c r="E77" s="16" t="inlineStr">
        <is>
          <t>Traceability incomplete</t>
        </is>
      </c>
    </row>
    <row r="78">
      <c r="A78" s="16" t="inlineStr">
        <is>
          <t>Gate 10 — Procedure documentation</t>
        </is>
      </c>
      <c r="B78" s="16" t="inlineStr">
        <is>
          <t>Suture type</t>
        </is>
      </c>
      <c r="C78" s="17" t="inlineStr">
        <is>
          <t>no</t>
        </is>
      </c>
      <c r="D78" s="16" t="inlineStr">
        <is>
          <t>consumables recorded against the procedure</t>
        </is>
      </c>
      <c r="E78" s="16" t="inlineStr">
        <is>
          <t>Traceability incomplete</t>
        </is>
      </c>
    </row>
    <row r="79">
      <c r="A79" s="16" t="inlineStr">
        <is>
          <t>Gate 10 — Procedure documentation</t>
        </is>
      </c>
      <c r="B79" s="16" t="inlineStr">
        <is>
          <t>Lot numbers</t>
        </is>
      </c>
      <c r="C79" s="16" t="inlineStr">
        <is>
          <t>yes</t>
        </is>
      </c>
      <c r="D79" s="16" t="inlineStr"/>
      <c r="E79" s="16" t="inlineStr">
        <is>
          <t>Traceability incomplete</t>
        </is>
      </c>
    </row>
    <row r="80">
      <c r="A80" s="16" t="inlineStr">
        <is>
          <t>Gate 10 — Procedure documentation</t>
        </is>
      </c>
      <c r="B80" s="16" t="inlineStr">
        <is>
          <t>Clinical notes</t>
        </is>
      </c>
      <c r="C80" s="16" t="inlineStr">
        <is>
          <t>yes</t>
        </is>
      </c>
      <c r="D80" s="16" t="inlineStr"/>
      <c r="E80" s="16" t="inlineStr">
        <is>
          <t>Traceability incomplete</t>
        </is>
      </c>
    </row>
    <row r="81">
      <c r="A81" s="16" t="inlineStr">
        <is>
          <t>Gate 11 — Laboratory</t>
        </is>
      </c>
      <c r="B81" s="16" t="inlineStr">
        <is>
          <t>Impression verified</t>
        </is>
      </c>
      <c r="C81" s="16" t="inlineStr">
        <is>
          <t>yes</t>
        </is>
      </c>
      <c r="D81" s="16" t="inlineStr"/>
      <c r="E81" s="16" t="inlineStr">
        <is>
          <t>Lab prescription incomplete</t>
        </is>
      </c>
    </row>
    <row r="82">
      <c r="A82" s="16" t="inlineStr">
        <is>
          <t>Gate 11 — Laboratory</t>
        </is>
      </c>
      <c r="B82" s="16" t="inlineStr">
        <is>
          <t>Digital scan uploaded</t>
        </is>
      </c>
      <c r="C82" s="17" t="inlineStr">
        <is>
          <t>no</t>
        </is>
      </c>
      <c r="D82" s="16" t="inlineStr">
        <is>
          <t>file storage — KuBi has no object store, so nothing can be uploaded</t>
        </is>
      </c>
      <c r="E82" s="16" t="inlineStr">
        <is>
          <t>Lab prescription incomplete</t>
        </is>
      </c>
    </row>
    <row r="83">
      <c r="A83" s="16" t="inlineStr">
        <is>
          <t>Gate 11 — Laboratory</t>
        </is>
      </c>
      <c r="B83" s="16" t="inlineStr">
        <is>
          <t>Shade selected</t>
        </is>
      </c>
      <c r="C83" s="17" t="inlineStr">
        <is>
          <t>no</t>
        </is>
      </c>
      <c r="D83" s="16" t="inlineStr">
        <is>
          <t>shade recorded on the lab case</t>
        </is>
      </c>
      <c r="E83" s="16" t="inlineStr">
        <is>
          <t>Lab prescription incomplete</t>
        </is>
      </c>
    </row>
    <row r="84">
      <c r="A84" s="16" t="inlineStr">
        <is>
          <t>Gate 11 — Laboratory</t>
        </is>
      </c>
      <c r="B84" s="16" t="inlineStr">
        <is>
          <t>Bite recorded</t>
        </is>
      </c>
      <c r="C84" s="17" t="inlineStr">
        <is>
          <t>no</t>
        </is>
      </c>
      <c r="D84" s="16" t="inlineStr">
        <is>
          <t>shade recorded on the lab case</t>
        </is>
      </c>
      <c r="E84" s="16" t="inlineStr">
        <is>
          <t>Lab prescription incomplete</t>
        </is>
      </c>
    </row>
    <row r="85">
      <c r="A85" s="16" t="inlineStr">
        <is>
          <t>Gate 11 — Laboratory</t>
        </is>
      </c>
      <c r="B85" s="16" t="inlineStr">
        <is>
          <t>Lab prescription generated</t>
        </is>
      </c>
      <c r="C85" s="16" t="inlineStr">
        <is>
          <t>yes</t>
        </is>
      </c>
      <c r="D85" s="16" t="inlineStr"/>
      <c r="E85" s="16" t="inlineStr">
        <is>
          <t>Lab prescription incomplete</t>
        </is>
      </c>
    </row>
    <row r="86">
      <c r="A86" s="16" t="inlineStr">
        <is>
          <t>Gate 11 — Laboratory</t>
        </is>
      </c>
      <c r="B86" s="16" t="inlineStr">
        <is>
          <t>Delivery date entered</t>
        </is>
      </c>
      <c r="C86" s="16" t="inlineStr">
        <is>
          <t>yes</t>
        </is>
      </c>
      <c r="D86" s="16" t="inlineStr"/>
      <c r="E86" s="16" t="inlineStr">
        <is>
          <t>Lab prescription incomplete</t>
        </is>
      </c>
    </row>
    <row r="87">
      <c r="A87" s="16" t="inlineStr">
        <is>
          <t>Gate 12 — Prosthesis delivery</t>
        </is>
      </c>
      <c r="B87" s="16" t="inlineStr">
        <is>
          <t>Trial approved</t>
        </is>
      </c>
      <c r="C87" s="16" t="inlineStr">
        <is>
          <t>yes</t>
        </is>
      </c>
      <c r="D87" s="16" t="inlineStr"/>
      <c r="E87" s="16" t="inlineStr">
        <is>
          <t>Occlusion not verified</t>
        </is>
      </c>
    </row>
    <row r="88">
      <c r="A88" s="16" t="inlineStr">
        <is>
          <t>Gate 12 — Prosthesis delivery</t>
        </is>
      </c>
      <c r="B88" s="16" t="inlineStr">
        <is>
          <t>Fit verified</t>
        </is>
      </c>
      <c r="C88" s="16" t="inlineStr">
        <is>
          <t>yes</t>
        </is>
      </c>
      <c r="D88" s="16" t="inlineStr"/>
      <c r="E88" s="16" t="inlineStr">
        <is>
          <t>Occlusion not verified</t>
        </is>
      </c>
    </row>
    <row r="89">
      <c r="A89" s="16" t="inlineStr">
        <is>
          <t>Gate 12 — Prosthesis delivery</t>
        </is>
      </c>
      <c r="B89" s="16" t="inlineStr">
        <is>
          <t>Margins verified</t>
        </is>
      </c>
      <c r="C89" s="17" t="inlineStr">
        <is>
          <t>no</t>
        </is>
      </c>
      <c r="D89" s="16" t="inlineStr">
        <is>
          <t>a delivery checklist on the lab case</t>
        </is>
      </c>
      <c r="E89" s="16" t="inlineStr">
        <is>
          <t>Occlusion not verified</t>
        </is>
      </c>
    </row>
    <row r="90">
      <c r="A90" s="16" t="inlineStr">
        <is>
          <t>Gate 12 — Prosthesis delivery</t>
        </is>
      </c>
      <c r="B90" s="16" t="inlineStr">
        <is>
          <t>Contacts verified</t>
        </is>
      </c>
      <c r="C90" s="17" t="inlineStr">
        <is>
          <t>no</t>
        </is>
      </c>
      <c r="D90" s="16" t="inlineStr">
        <is>
          <t>a delivery checklist on the lab case</t>
        </is>
      </c>
      <c r="E90" s="16" t="inlineStr">
        <is>
          <t>Occlusion not verified</t>
        </is>
      </c>
    </row>
    <row r="91">
      <c r="A91" s="16" t="inlineStr">
        <is>
          <t>Gate 12 — Prosthesis delivery</t>
        </is>
      </c>
      <c r="B91" s="16" t="inlineStr">
        <is>
          <t>Occlusion verified</t>
        </is>
      </c>
      <c r="C91" s="17" t="inlineStr">
        <is>
          <t>no</t>
        </is>
      </c>
      <c r="D91" s="16" t="inlineStr">
        <is>
          <t>a delivery checklist on the lab case</t>
        </is>
      </c>
      <c r="E91" s="16" t="inlineStr">
        <is>
          <t>Occlusion not verified</t>
        </is>
      </c>
    </row>
    <row r="92">
      <c r="A92" s="16" t="inlineStr">
        <is>
          <t>Gate 12 — Prosthesis delivery</t>
        </is>
      </c>
      <c r="B92" s="16" t="inlineStr">
        <is>
          <t>Patient approval</t>
        </is>
      </c>
      <c r="C92" s="17" t="inlineStr">
        <is>
          <t>no</t>
        </is>
      </c>
      <c r="D92" s="16" t="inlineStr">
        <is>
          <t>a delivery checklist on the lab case</t>
        </is>
      </c>
      <c r="E92" s="16" t="inlineStr">
        <is>
          <t>Occlusion not verified</t>
        </is>
      </c>
    </row>
    <row r="93">
      <c r="A93" s="16" t="inlineStr">
        <is>
          <t>Gate 12 — Prosthesis delivery</t>
        </is>
      </c>
      <c r="B93" s="16" t="inlineStr">
        <is>
          <t>Cement/screw details recorded</t>
        </is>
      </c>
      <c r="C93" s="17" t="inlineStr">
        <is>
          <t>no</t>
        </is>
      </c>
      <c r="D93" s="16" t="inlineStr">
        <is>
          <t>a delivery checklist on the lab case</t>
        </is>
      </c>
      <c r="E93" s="16" t="inlineStr">
        <is>
          <t>Occlusion not verified</t>
        </is>
      </c>
    </row>
    <row r="94">
      <c r="A94" s="16" t="inlineStr">
        <is>
          <t>Gate 13 — Post-operative care</t>
        </is>
      </c>
      <c r="B94" s="16" t="inlineStr">
        <is>
          <t>Instructions explained</t>
        </is>
      </c>
      <c r="C94" s="16" t="inlineStr">
        <is>
          <t>yes</t>
        </is>
      </c>
      <c r="D94" s="16" t="inlineStr"/>
      <c r="E94" s="16" t="inlineStr">
        <is>
          <t>Instructions not documented</t>
        </is>
      </c>
    </row>
    <row r="95">
      <c r="A95" s="16" t="inlineStr">
        <is>
          <t>Gate 13 — Post-operative care</t>
        </is>
      </c>
      <c r="B95" s="16" t="inlineStr">
        <is>
          <t>Written instructions issued</t>
        </is>
      </c>
      <c r="C95" s="16" t="inlineStr">
        <is>
          <t>yes</t>
        </is>
      </c>
      <c r="D95" s="16" t="inlineStr"/>
      <c r="E95" s="16" t="inlineStr">
        <is>
          <t>Instructions not documented</t>
        </is>
      </c>
    </row>
    <row r="96">
      <c r="A96" s="16" t="inlineStr">
        <is>
          <t>Gate 13 — Post-operative care</t>
        </is>
      </c>
      <c r="B96" s="16" t="inlineStr">
        <is>
          <t>Prescription issued</t>
        </is>
      </c>
      <c r="C96" s="17" t="inlineStr">
        <is>
          <t>no</t>
        </is>
      </c>
      <c r="D96" s="16" t="inlineStr">
        <is>
          <t>prescriptions held as records</t>
        </is>
      </c>
      <c r="E96" s="16" t="inlineStr">
        <is>
          <t>Instructions not documented</t>
        </is>
      </c>
    </row>
    <row r="97">
      <c r="A97" s="16" t="inlineStr">
        <is>
          <t>Gate 13 — Post-operative care</t>
        </is>
      </c>
      <c r="B97" s="16" t="inlineStr">
        <is>
          <t>Emergency contact shared</t>
        </is>
      </c>
      <c r="C97" s="17" t="inlineStr">
        <is>
          <t>no</t>
        </is>
      </c>
      <c r="D97" s="16" t="inlineStr">
        <is>
          <t>the full demographic record — DOB, gender, occupation, emergency contact</t>
        </is>
      </c>
      <c r="E97" s="16" t="inlineStr">
        <is>
          <t>Instructions not documented</t>
        </is>
      </c>
    </row>
    <row r="98">
      <c r="A98" s="16" t="inlineStr">
        <is>
          <t>Gate 13 — Post-operative care</t>
        </is>
      </c>
      <c r="B98" s="16" t="inlineStr">
        <is>
          <t>Follow-up appointment booked</t>
        </is>
      </c>
      <c r="C98" s="16" t="inlineStr">
        <is>
          <t>yes</t>
        </is>
      </c>
      <c r="D98" s="16" t="inlineStr"/>
      <c r="E98" s="16" t="inlineStr">
        <is>
          <t>Instructions not documented</t>
        </is>
      </c>
    </row>
    <row r="99">
      <c r="A99" s="16" t="inlineStr">
        <is>
          <t>Gate 14 — Billing closure</t>
        </is>
      </c>
      <c r="B99" s="16" t="inlineStr">
        <is>
          <t>Treatment entered</t>
        </is>
      </c>
      <c r="C99" s="16" t="inlineStr">
        <is>
          <t>yes</t>
        </is>
      </c>
      <c r="D99" s="16" t="inlineStr"/>
      <c r="E99" s="16" t="inlineStr">
        <is>
          <t>Billing incomplete</t>
        </is>
      </c>
    </row>
    <row r="100">
      <c r="A100" s="16" t="inlineStr">
        <is>
          <t>Gate 14 — Billing closure</t>
        </is>
      </c>
      <c r="B100" s="16" t="inlineStr">
        <is>
          <t>Invoice generated</t>
        </is>
      </c>
      <c r="C100" s="17" t="inlineStr">
        <is>
          <t>no</t>
        </is>
      </c>
      <c r="D100" s="16" t="inlineStr">
        <is>
          <t>the billing domain — no estimate, invoice, receipt or payment exists</t>
        </is>
      </c>
      <c r="E100" s="16" t="inlineStr">
        <is>
          <t>Billing incomplete</t>
        </is>
      </c>
    </row>
    <row r="101">
      <c r="A101" s="16" t="inlineStr">
        <is>
          <t>Gate 14 — Billing closure</t>
        </is>
      </c>
      <c r="B101" s="16" t="inlineStr">
        <is>
          <t>Discounts approved</t>
        </is>
      </c>
      <c r="C101" s="17" t="inlineStr">
        <is>
          <t>no</t>
        </is>
      </c>
      <c r="D101" s="16" t="inlineStr">
        <is>
          <t>the billing domain — no estimate, invoice, receipt or payment exists</t>
        </is>
      </c>
      <c r="E101" s="16" t="inlineStr">
        <is>
          <t>Billing incomplete</t>
        </is>
      </c>
    </row>
    <row r="102">
      <c r="A102" s="16" t="inlineStr">
        <is>
          <t>Gate 14 — Billing closure</t>
        </is>
      </c>
      <c r="B102" s="16" t="inlineStr">
        <is>
          <t>Payment collected</t>
        </is>
      </c>
      <c r="C102" s="17" t="inlineStr">
        <is>
          <t>no</t>
        </is>
      </c>
      <c r="D102" s="16" t="inlineStr">
        <is>
          <t>the billing domain — no estimate, invoice, receipt or payment exists</t>
        </is>
      </c>
      <c r="E102" s="16" t="inlineStr">
        <is>
          <t>Billing incomplete</t>
        </is>
      </c>
    </row>
    <row r="103">
      <c r="A103" s="16" t="inlineStr">
        <is>
          <t>Gate 14 — Billing closure</t>
        </is>
      </c>
      <c r="B103" s="16" t="inlineStr">
        <is>
          <t>Receipt generated</t>
        </is>
      </c>
      <c r="C103" s="17" t="inlineStr">
        <is>
          <t>no</t>
        </is>
      </c>
      <c r="D103" s="16" t="inlineStr">
        <is>
          <t>the billing domain — no estimate, invoice, receipt or payment exists</t>
        </is>
      </c>
      <c r="E103" s="16" t="inlineStr">
        <is>
          <t>Billing incomplete</t>
        </is>
      </c>
    </row>
    <row r="104">
      <c r="A104" s="16" t="inlineStr">
        <is>
          <t>Gate 15 — Clinical documentation closure</t>
        </is>
      </c>
      <c r="B104" s="16" t="inlineStr">
        <is>
          <t>Clinical notes complete</t>
        </is>
      </c>
      <c r="C104" s="16" t="inlineStr">
        <is>
          <t>yes</t>
        </is>
      </c>
      <c r="D104" s="16" t="inlineStr"/>
      <c r="E104" s="16" t="inlineStr">
        <is>
          <t>Clinical record incomplete</t>
        </is>
      </c>
    </row>
    <row r="105">
      <c r="A105" s="16" t="inlineStr">
        <is>
          <t>Gate 15 — Clinical documentation closure</t>
        </is>
      </c>
      <c r="B105" s="16" t="inlineStr">
        <is>
          <t>Odontogram updated</t>
        </is>
      </c>
      <c r="C105" s="17" t="inlineStr">
        <is>
          <t>no</t>
        </is>
      </c>
      <c r="D105" s="16" t="inlineStr">
        <is>
          <t>an odontogram — KuBi has no tooth-level chart</t>
        </is>
      </c>
      <c r="E105" s="16" t="inlineStr">
        <is>
          <t>Clinical record incomplete</t>
        </is>
      </c>
    </row>
    <row r="106">
      <c r="A106" s="16" t="inlineStr">
        <is>
          <t>Gate 15 — Clinical documentation closure</t>
        </is>
      </c>
      <c r="B106" s="16" t="inlineStr">
        <is>
          <t>Diagnosis coded</t>
        </is>
      </c>
      <c r="C106" s="17" t="inlineStr">
        <is>
          <t>no</t>
        </is>
      </c>
      <c r="D106" s="16" t="inlineStr">
        <is>
          <t>coded diagnosis and procedure fields, not free-text clinical notes</t>
        </is>
      </c>
      <c r="E106" s="16" t="inlineStr">
        <is>
          <t>Clinical record incomplete</t>
        </is>
      </c>
    </row>
    <row r="107">
      <c r="A107" s="16" t="inlineStr">
        <is>
          <t>Gate 15 — Clinical documentation closure</t>
        </is>
      </c>
      <c r="B107" s="16" t="inlineStr">
        <is>
          <t>Procedures coded</t>
        </is>
      </c>
      <c r="C107" s="17" t="inlineStr">
        <is>
          <t>no</t>
        </is>
      </c>
      <c r="D107" s="16" t="inlineStr">
        <is>
          <t>coded diagnosis and procedure fields, not free-text clinical notes</t>
        </is>
      </c>
      <c r="E107" s="16" t="inlineStr">
        <is>
          <t>Clinical record incomplete</t>
        </is>
      </c>
    </row>
    <row r="108">
      <c r="A108" s="16" t="inlineStr">
        <is>
          <t>Gate 15 — Clinical documentation closure</t>
        </is>
      </c>
      <c r="B108" s="16" t="inlineStr">
        <is>
          <t>Materials documented</t>
        </is>
      </c>
      <c r="C108" s="17" t="inlineStr">
        <is>
          <t>no</t>
        </is>
      </c>
      <c r="D108" s="16" t="inlineStr">
        <is>
          <t>consumables recorded against the procedure</t>
        </is>
      </c>
      <c r="E108" s="16" t="inlineStr">
        <is>
          <t>Clinical record incomplete</t>
        </is>
      </c>
    </row>
    <row r="109">
      <c r="A109" s="16" t="inlineStr">
        <is>
          <t>Gate 15 — Clinical documentation closure</t>
        </is>
      </c>
      <c r="B109" s="16" t="inlineStr">
        <is>
          <t>Attachments uploaded</t>
        </is>
      </c>
      <c r="C109" s="17" t="inlineStr">
        <is>
          <t>no</t>
        </is>
      </c>
      <c r="D109" s="16" t="inlineStr">
        <is>
          <t>file storage — KuBi has no object store, so nothing can be uploaded</t>
        </is>
      </c>
      <c r="E109" s="16" t="inlineStr">
        <is>
          <t>Clinical record incomplete</t>
        </is>
      </c>
    </row>
    <row r="110">
      <c r="A110" s="16" t="inlineStr">
        <is>
          <t>Gate 15 — Clinical documentation closure</t>
        </is>
      </c>
      <c r="B110" s="16" t="inlineStr">
        <is>
          <t>Radiographs uploaded</t>
        </is>
      </c>
      <c r="C110" s="17" t="inlineStr">
        <is>
          <t>no</t>
        </is>
      </c>
      <c r="D110" s="16" t="inlineStr">
        <is>
          <t>file storage — KuBi has no object store, so nothing can be uploaded</t>
        </is>
      </c>
      <c r="E110" s="16" t="inlineStr">
        <is>
          <t>Clinical record incomplete</t>
        </is>
      </c>
    </row>
    <row r="111">
      <c r="A111" s="16" t="inlineStr">
        <is>
          <t>Gate 15 — Clinical documentation closure</t>
        </is>
      </c>
      <c r="B111" s="16" t="inlineStr">
        <is>
          <t>Photos uploaded</t>
        </is>
      </c>
      <c r="C111" s="17" t="inlineStr">
        <is>
          <t>no</t>
        </is>
      </c>
      <c r="D111" s="16" t="inlineStr">
        <is>
          <t>file storage — KuBi has no object store, so nothing can be uploaded</t>
        </is>
      </c>
      <c r="E111" s="16" t="inlineStr">
        <is>
          <t>Clinical record incomplete</t>
        </is>
      </c>
    </row>
    <row r="112">
      <c r="A112" s="16" t="inlineStr">
        <is>
          <t>Gate 16 — Patient exit</t>
        </is>
      </c>
      <c r="B112" s="16" t="inlineStr">
        <is>
          <t>Next appointment booked</t>
        </is>
      </c>
      <c r="C112" s="16" t="inlineStr">
        <is>
          <t>yes</t>
        </is>
      </c>
      <c r="D112" s="16" t="inlineStr"/>
      <c r="E112" s="16" t="inlineStr">
        <is>
          <t>Recall not created</t>
        </is>
      </c>
    </row>
    <row r="113">
      <c r="A113" s="16" t="inlineStr">
        <is>
          <t>Gate 16 — Patient exit</t>
        </is>
      </c>
      <c r="B113" s="16" t="inlineStr">
        <is>
          <t>Feedback requested</t>
        </is>
      </c>
      <c r="C113" s="17" t="inlineStr">
        <is>
          <t>no</t>
        </is>
      </c>
      <c r="D113" s="16" t="inlineStr">
        <is>
          <t>feedback captured as a record with a score</t>
        </is>
      </c>
      <c r="E113" s="16" t="inlineStr">
        <is>
          <t>Recall not created</t>
        </is>
      </c>
    </row>
    <row r="114">
      <c r="A114" s="16" t="inlineStr">
        <is>
          <t>Gate 16 — Patient exit</t>
        </is>
      </c>
      <c r="B114" s="16" t="inlineStr">
        <is>
          <t>Recall entered</t>
        </is>
      </c>
      <c r="C114" s="17" t="inlineStr">
        <is>
          <t>no</t>
        </is>
      </c>
      <c r="D114" s="16" t="inlineStr">
        <is>
          <t>a recall clock per procedure type</t>
        </is>
      </c>
      <c r="E114" s="16" t="inlineStr">
        <is>
          <t>Recall not created</t>
        </is>
      </c>
    </row>
    <row r="115">
      <c r="A115" s="16" t="inlineStr">
        <is>
          <t>Gate 16 — Patient exit</t>
        </is>
      </c>
      <c r="B115" s="16" t="inlineStr">
        <is>
          <t>Reports delivered</t>
        </is>
      </c>
      <c r="C115" s="17" t="inlineStr">
        <is>
          <t>no</t>
        </is>
      </c>
      <c r="D115" s="16" t="inlineStr">
        <is>
          <t>file storage — KuBi has no object store, so nothing can be uploaded</t>
        </is>
      </c>
      <c r="E115" s="16" t="inlineStr">
        <is>
          <t>Recall not created</t>
        </is>
      </c>
    </row>
    <row r="116">
      <c r="A116" s="16" t="inlineStr">
        <is>
          <t>Gate 16 — Patient exit</t>
        </is>
      </c>
      <c r="B116" s="16" t="inlineStr">
        <is>
          <t>Warranty issued (if applicable)</t>
        </is>
      </c>
      <c r="C116" s="17" t="inlineStr">
        <is>
          <t>no</t>
        </is>
      </c>
      <c r="D116" s="16" t="inlineStr">
        <is>
          <t>a warranty record on the prosthesis</t>
        </is>
      </c>
      <c r="E116" s="16" t="inlineStr">
        <is>
          <t>Recall not created</t>
        </is>
      </c>
    </row>
    <row r="117">
      <c r="A117" s="16" t="inlineStr">
        <is>
          <t>Gate 17 — End-of-day clinical closure</t>
        </is>
      </c>
      <c r="B117" s="16" t="inlineStr">
        <is>
          <t>All notes signed</t>
        </is>
      </c>
      <c r="C117" s="17" t="inlineStr">
        <is>
          <t>no</t>
        </is>
      </c>
      <c r="D117" s="16" t="inlineStr">
        <is>
          <t>a signature state on the clinical note</t>
        </is>
      </c>
      <c r="E117" s="16" t="inlineStr">
        <is>
          <t>Day cannot be closed</t>
        </is>
      </c>
    </row>
    <row r="118">
      <c r="A118" s="16" t="inlineStr">
        <is>
          <t>Gate 17 — End-of-day clinical closure</t>
        </is>
      </c>
      <c r="B118" s="16" t="inlineStr">
        <is>
          <t>All prescriptions signed</t>
        </is>
      </c>
      <c r="C118" s="17" t="inlineStr">
        <is>
          <t>no</t>
        </is>
      </c>
      <c r="D118" s="16" t="inlineStr">
        <is>
          <t>prescriptions held as records with a signature state</t>
        </is>
      </c>
      <c r="E118" s="16" t="inlineStr">
        <is>
          <t>Day cannot be closed</t>
        </is>
      </c>
    </row>
    <row r="119">
      <c r="A119" s="16" t="inlineStr">
        <is>
          <t>Gate 17 — End-of-day clinical closure</t>
        </is>
      </c>
      <c r="B119" s="16" t="inlineStr">
        <is>
          <t>All laboratory cases dispatched</t>
        </is>
      </c>
      <c r="C119" s="16" t="inlineStr">
        <is>
          <t>yes</t>
        </is>
      </c>
      <c r="D119" s="16" t="inlineStr"/>
      <c r="E119" s="16" t="inlineStr">
        <is>
          <t>Day cannot be closed</t>
        </is>
      </c>
    </row>
    <row r="120">
      <c r="A120" s="16" t="inlineStr">
        <is>
          <t>Gate 17 — End-of-day clinical closure</t>
        </is>
      </c>
      <c r="B120" s="16" t="inlineStr">
        <is>
          <t>Sterilization complete</t>
        </is>
      </c>
      <c r="C120" s="16" t="inlineStr">
        <is>
          <t>yes</t>
        </is>
      </c>
      <c r="D120" s="16" t="inlineStr"/>
      <c r="E120" s="16" t="inlineStr">
        <is>
          <t>Day cannot be closed</t>
        </is>
      </c>
    </row>
    <row r="121">
      <c r="A121" s="16" t="inlineStr">
        <is>
          <t>Gate 17 — End-of-day clinical closure</t>
        </is>
      </c>
      <c r="B121" s="16" t="inlineStr">
        <is>
          <t>Biomedical waste logged</t>
        </is>
      </c>
      <c r="C121" s="16" t="inlineStr">
        <is>
          <t>yes</t>
        </is>
      </c>
      <c r="D121" s="16" t="inlineStr"/>
      <c r="E121" s="16" t="inlineStr">
        <is>
          <t>Day cannot be closed</t>
        </is>
      </c>
    </row>
    <row r="122">
      <c r="A122" s="16" t="inlineStr">
        <is>
          <t>Gate 17 — End-of-day clinical closure</t>
        </is>
      </c>
      <c r="B122" s="16" t="inlineStr">
        <is>
          <t>Equipment shut down</t>
        </is>
      </c>
      <c r="C122" s="16" t="inlineStr">
        <is>
          <t>yes</t>
        </is>
      </c>
      <c r="D122" s="16" t="inlineStr"/>
      <c r="E122" s="16" t="inlineStr">
        <is>
          <t>Day cannot be closed</t>
        </is>
      </c>
    </row>
    <row r="123">
      <c r="A123" s="16" t="inlineStr">
        <is>
          <t>Gate 17 — End-of-day clinical closure</t>
        </is>
      </c>
      <c r="B123" s="16" t="inlineStr">
        <is>
          <t>Cash reconciled</t>
        </is>
      </c>
      <c r="C123" s="17" t="inlineStr">
        <is>
          <t>no</t>
        </is>
      </c>
      <c r="D123" s="16" t="inlineStr">
        <is>
          <t>the billing domain — no estimate, invoice, receipt or payment exists</t>
        </is>
      </c>
      <c r="E123" s="16" t="inlineStr">
        <is>
          <t>Day cannot be closed</t>
        </is>
      </c>
    </row>
    <row r="124">
      <c r="A124" s="16" t="inlineStr">
        <is>
          <t>Composite restoration (treatment-specific)</t>
        </is>
      </c>
      <c r="B124" s="16" t="inlineStr">
        <is>
          <t>Shade selection</t>
        </is>
      </c>
      <c r="C124" s="17" t="inlineStr">
        <is>
          <t>no</t>
        </is>
      </c>
      <c r="D124" s="16" t="inlineStr">
        <is>
          <t>shade recorded on the procedure</t>
        </is>
      </c>
      <c r="E124" s="16" t="inlineStr"/>
    </row>
    <row r="125">
      <c r="A125" s="16" t="inlineStr">
        <is>
          <t>Composite restoration (treatment-specific)</t>
        </is>
      </c>
      <c r="B125" s="16" t="inlineStr">
        <is>
          <t>Isolation method documented</t>
        </is>
      </c>
      <c r="C125" s="17" t="inlineStr">
        <is>
          <t>no</t>
        </is>
      </c>
      <c r="D125" s="16" t="inlineStr">
        <is>
          <t>an isolation field on the procedure</t>
        </is>
      </c>
      <c r="E125" s="16" t="inlineStr"/>
    </row>
    <row r="126">
      <c r="A126" s="16" t="inlineStr">
        <is>
          <t>Composite restoration (treatment-specific)</t>
        </is>
      </c>
      <c r="B126" s="16" t="inlineStr">
        <is>
          <t>Occlusion checked</t>
        </is>
      </c>
      <c r="C126" s="17" t="inlineStr">
        <is>
          <t>no</t>
        </is>
      </c>
      <c r="D126" s="16" t="inlineStr">
        <is>
          <t>a finishing checklist on the procedure</t>
        </is>
      </c>
      <c r="E126" s="16" t="inlineStr"/>
    </row>
    <row r="127">
      <c r="A127" s="16" t="inlineStr">
        <is>
          <t>Composite restoration (treatment-specific)</t>
        </is>
      </c>
      <c r="B127" s="16" t="inlineStr">
        <is>
          <t>Restoration finished and polished</t>
        </is>
      </c>
      <c r="C127" s="17" t="inlineStr">
        <is>
          <t>no</t>
        </is>
      </c>
      <c r="D127" s="16" t="inlineStr">
        <is>
          <t>a finishing checklist on the procedure</t>
        </is>
      </c>
      <c r="E127" s="16" t="inlineStr"/>
    </row>
    <row r="128">
      <c r="A128" s="16" t="inlineStr">
        <is>
          <t>Root canal treatment (treatment-specific)</t>
        </is>
      </c>
      <c r="B128" s="16" t="inlineStr">
        <is>
          <t>Working length verified</t>
        </is>
      </c>
      <c r="C128" s="17" t="inlineStr">
        <is>
          <t>no</t>
        </is>
      </c>
      <c r="D128" s="16" t="inlineStr">
        <is>
          <t>endodontic measurements on the procedure</t>
        </is>
      </c>
      <c r="E128" s="16" t="inlineStr"/>
    </row>
    <row r="129">
      <c r="A129" s="16" t="inlineStr">
        <is>
          <t>Root canal treatment (treatment-specific)</t>
        </is>
      </c>
      <c r="B129" s="16" t="inlineStr">
        <is>
          <t>Rubber dam documented (or reason for omission)</t>
        </is>
      </c>
      <c r="C129" s="17" t="inlineStr">
        <is>
          <t>no</t>
        </is>
      </c>
      <c r="D129" s="16" t="inlineStr">
        <is>
          <t>an isolation field that accepts a documented reason for omission</t>
        </is>
      </c>
      <c r="E129" s="16" t="inlineStr"/>
    </row>
    <row r="130">
      <c r="A130" s="16" t="inlineStr">
        <is>
          <t>Root canal treatment (treatment-specific)</t>
        </is>
      </c>
      <c r="B130" s="16" t="inlineStr">
        <is>
          <t>Irrigation protocol recorded</t>
        </is>
      </c>
      <c r="C130" s="17" t="inlineStr">
        <is>
          <t>no</t>
        </is>
      </c>
      <c r="D130" s="16" t="inlineStr">
        <is>
          <t>endodontic measurements on the procedure</t>
        </is>
      </c>
      <c r="E130" s="16" t="inlineStr"/>
    </row>
    <row r="131">
      <c r="A131" s="16" t="inlineStr">
        <is>
          <t>Root canal treatment (treatment-specific)</t>
        </is>
      </c>
      <c r="B131" s="16" t="inlineStr">
        <is>
          <t>Master cone verified</t>
        </is>
      </c>
      <c r="C131" s="17" t="inlineStr">
        <is>
          <t>no</t>
        </is>
      </c>
      <c r="D131" s="16" t="inlineStr">
        <is>
          <t>endodontic measurements on the procedure</t>
        </is>
      </c>
      <c r="E131" s="16" t="inlineStr"/>
    </row>
    <row r="132">
      <c r="A132" s="16" t="inlineStr">
        <is>
          <t>Root canal treatment (treatment-specific)</t>
        </is>
      </c>
      <c r="B132" s="16" t="inlineStr">
        <is>
          <t>Obturation radiograph uploaded</t>
        </is>
      </c>
      <c r="C132" s="17" t="inlineStr">
        <is>
          <t>no</t>
        </is>
      </c>
      <c r="D132" s="16" t="inlineStr">
        <is>
          <t>file storage — KuBi has no object store, so nothing can be uploaded</t>
        </is>
      </c>
      <c r="E132" s="16" t="inlineStr"/>
    </row>
    <row r="133">
      <c r="A133" s="16" t="inlineStr">
        <is>
          <t>Crown &amp; bridge (treatment-specific)</t>
        </is>
      </c>
      <c r="B133" s="16" t="inlineStr">
        <is>
          <t>Tooth preparation approved</t>
        </is>
      </c>
      <c r="C133" s="17" t="inlineStr">
        <is>
          <t>no</t>
        </is>
      </c>
      <c r="D133" s="16" t="inlineStr">
        <is>
          <t>an odontogram — KuBi has no tooth-level chart</t>
        </is>
      </c>
      <c r="E133" s="16" t="inlineStr"/>
    </row>
    <row r="134">
      <c r="A134" s="16" t="inlineStr">
        <is>
          <t>Crown &amp; bridge (treatment-specific)</t>
        </is>
      </c>
      <c r="B134" s="16" t="inlineStr">
        <is>
          <t>Retraction completed</t>
        </is>
      </c>
      <c r="C134" s="17" t="inlineStr">
        <is>
          <t>no</t>
        </is>
      </c>
      <c r="D134" s="16" t="inlineStr">
        <is>
          <t>a prosthetic checklist on the procedure</t>
        </is>
      </c>
      <c r="E134" s="16" t="inlineStr"/>
    </row>
    <row r="135">
      <c r="A135" s="16" t="inlineStr">
        <is>
          <t>Crown &amp; bridge (treatment-specific)</t>
        </is>
      </c>
      <c r="B135" s="16" t="inlineStr">
        <is>
          <t>Impression/scan accepted</t>
        </is>
      </c>
      <c r="C135" s="16" t="inlineStr">
        <is>
          <t>yes</t>
        </is>
      </c>
      <c r="D135" s="16" t="inlineStr"/>
      <c r="E135" s="16" t="inlineStr"/>
    </row>
    <row r="136">
      <c r="A136" s="16" t="inlineStr">
        <is>
          <t>Crown &amp; bridge (treatment-specific)</t>
        </is>
      </c>
      <c r="B136" s="16" t="inlineStr">
        <is>
          <t>Temporary restoration placed</t>
        </is>
      </c>
      <c r="C136" s="17" t="inlineStr">
        <is>
          <t>no</t>
        </is>
      </c>
      <c r="D136" s="16" t="inlineStr">
        <is>
          <t>a prosthetic checklist on the procedure</t>
        </is>
      </c>
      <c r="E136" s="16" t="inlineStr"/>
    </row>
    <row r="137">
      <c r="A137" s="16" t="inlineStr">
        <is>
          <t>Crown &amp; bridge (treatment-specific)</t>
        </is>
      </c>
      <c r="B137" s="16" t="inlineStr">
        <is>
          <t>Lab prescription completed</t>
        </is>
      </c>
      <c r="C137" s="16" t="inlineStr">
        <is>
          <t>yes</t>
        </is>
      </c>
      <c r="D137" s="16" t="inlineStr"/>
      <c r="E137" s="16" t="inlineStr"/>
    </row>
    <row r="138">
      <c r="A138" s="16" t="inlineStr">
        <is>
          <t>Crown &amp; bridge (treatment-specific)</t>
        </is>
      </c>
      <c r="B138" s="16" t="inlineStr">
        <is>
          <t>Cementation documented</t>
        </is>
      </c>
      <c r="C138" s="17" t="inlineStr">
        <is>
          <t>no</t>
        </is>
      </c>
      <c r="D138" s="16" t="inlineStr">
        <is>
          <t>a prosthetic checklist on the procedure</t>
        </is>
      </c>
      <c r="E138" s="16" t="inlineStr"/>
    </row>
    <row r="139">
      <c r="A139" s="16" t="inlineStr">
        <is>
          <t>Extraction (treatment-specific)</t>
        </is>
      </c>
      <c r="B139" s="16" t="inlineStr">
        <is>
          <t>Medical fitness confirmed</t>
        </is>
      </c>
      <c r="C139" s="17" t="inlineStr">
        <is>
          <t>no</t>
        </is>
      </c>
      <c r="D139" s="16" t="inlineStr">
        <is>
          <t>a structured medical history — allergies, conditions, medications and habits held as fields rather than free text</t>
        </is>
      </c>
      <c r="E139" s="16" t="inlineStr"/>
    </row>
    <row r="140">
      <c r="A140" s="16" t="inlineStr">
        <is>
          <t>Extraction (treatment-specific)</t>
        </is>
      </c>
      <c r="B140" s="16" t="inlineStr">
        <is>
          <t>Pre-operative radiograph available</t>
        </is>
      </c>
      <c r="C140" s="17" t="inlineStr">
        <is>
          <t>no</t>
        </is>
      </c>
      <c r="D140" s="16" t="inlineStr">
        <is>
          <t>file storage — KuBi has no object store, so nothing can be uploaded</t>
        </is>
      </c>
      <c r="E140" s="16" t="inlineStr"/>
    </row>
    <row r="141">
      <c r="A141" s="16" t="inlineStr">
        <is>
          <t>Extraction (treatment-specific)</t>
        </is>
      </c>
      <c r="B141" s="16" t="inlineStr">
        <is>
          <t>Haemostasis achieved</t>
        </is>
      </c>
      <c r="C141" s="17" t="inlineStr">
        <is>
          <t>no</t>
        </is>
      </c>
      <c r="D141" s="16" t="inlineStr">
        <is>
          <t>a surgical checklist on the procedure</t>
        </is>
      </c>
      <c r="E141" s="16" t="inlineStr"/>
    </row>
    <row r="142">
      <c r="A142" s="16" t="inlineStr">
        <is>
          <t>Extraction (treatment-specific)</t>
        </is>
      </c>
      <c r="B142" s="16" t="inlineStr">
        <is>
          <t>Socket inspected</t>
        </is>
      </c>
      <c r="C142" s="17" t="inlineStr">
        <is>
          <t>no</t>
        </is>
      </c>
      <c r="D142" s="16" t="inlineStr">
        <is>
          <t>a surgical checklist on the procedure</t>
        </is>
      </c>
      <c r="E142" s="16" t="inlineStr"/>
    </row>
    <row r="143">
      <c r="A143" s="16" t="inlineStr">
        <is>
          <t>Extraction (treatment-specific)</t>
        </is>
      </c>
      <c r="B143" s="16" t="inlineStr">
        <is>
          <t>Post-operative instructions acknowledged</t>
        </is>
      </c>
      <c r="C143" s="17" t="inlineStr">
        <is>
          <t>no</t>
        </is>
      </c>
      <c r="D143" s="16" t="inlineStr">
        <is>
          <t>an acknowledgement from the patient, not merely an issued instruction</t>
        </is>
      </c>
      <c r="E143" s="16" t="inlineStr"/>
    </row>
    <row r="144">
      <c r="A144" s="16" t="inlineStr">
        <is>
          <t>Surgical extraction (treatment-specific)</t>
        </is>
      </c>
      <c r="B144" s="16" t="inlineStr">
        <is>
          <t>Surgical consent</t>
        </is>
      </c>
      <c r="C144" s="17" t="inlineStr">
        <is>
          <t>no</t>
        </is>
      </c>
      <c r="D144" s="16" t="inlineStr">
        <is>
          <t>consent held per type, not as a single yes/no on the visit</t>
        </is>
      </c>
      <c r="E144" s="16" t="inlineStr"/>
    </row>
    <row r="145">
      <c r="A145" s="16" t="inlineStr">
        <is>
          <t>Surgical extraction (treatment-specific)</t>
        </is>
      </c>
      <c r="B145" s="16" t="inlineStr">
        <is>
          <t>Flap design documented</t>
        </is>
      </c>
      <c r="C145" s="17" t="inlineStr">
        <is>
          <t>no</t>
        </is>
      </c>
      <c r="D145" s="16" t="inlineStr">
        <is>
          <t>a surgical checklist on the procedure</t>
        </is>
      </c>
      <c r="E145" s="16" t="inlineStr"/>
    </row>
    <row r="146">
      <c r="A146" s="16" t="inlineStr">
        <is>
          <t>Surgical extraction (treatment-specific)</t>
        </is>
      </c>
      <c r="B146" s="16" t="inlineStr">
        <is>
          <t>Bone removal documented</t>
        </is>
      </c>
      <c r="C146" s="17" t="inlineStr">
        <is>
          <t>no</t>
        </is>
      </c>
      <c r="D146" s="16" t="inlineStr">
        <is>
          <t>a surgical checklist on the procedure</t>
        </is>
      </c>
      <c r="E146" s="16" t="inlineStr"/>
    </row>
    <row r="147">
      <c r="A147" s="16" t="inlineStr">
        <is>
          <t>Surgical extraction (treatment-specific)</t>
        </is>
      </c>
      <c r="B147" s="16" t="inlineStr">
        <is>
          <t>Suture details recorded</t>
        </is>
      </c>
      <c r="C147" s="17" t="inlineStr">
        <is>
          <t>no</t>
        </is>
      </c>
      <c r="D147" s="16" t="inlineStr">
        <is>
          <t>a surgical checklist on the procedure</t>
        </is>
      </c>
      <c r="E147" s="16" t="inlineStr"/>
    </row>
    <row r="148">
      <c r="A148" s="16" t="inlineStr">
        <is>
          <t>Surgical extraction (treatment-specific)</t>
        </is>
      </c>
      <c r="B148" s="16" t="inlineStr">
        <is>
          <t>Review appointment scheduled</t>
        </is>
      </c>
      <c r="C148" s="16" t="inlineStr">
        <is>
          <t>yes</t>
        </is>
      </c>
      <c r="D148" s="16" t="inlineStr"/>
      <c r="E148" s="16" t="inlineStr"/>
    </row>
    <row r="149">
      <c r="A149" s="16" t="inlineStr">
        <is>
          <t>Implant surgery (treatment-specific)</t>
        </is>
      </c>
      <c r="B149" s="16" t="inlineStr">
        <is>
          <t>CBCT approved</t>
        </is>
      </c>
      <c r="C149" s="17" t="inlineStr">
        <is>
          <t>no</t>
        </is>
      </c>
      <c r="D149" s="16" t="inlineStr">
        <is>
          <t>file storage — KuBi has no object store, so nothing can be uploaded</t>
        </is>
      </c>
      <c r="E149" s="16" t="inlineStr"/>
    </row>
    <row r="150">
      <c r="A150" s="16" t="inlineStr">
        <is>
          <t>Implant surgery (treatment-specific)</t>
        </is>
      </c>
      <c r="B150" s="16" t="inlineStr">
        <is>
          <t>Surgical plan approved</t>
        </is>
      </c>
      <c r="C150" s="17" t="inlineStr">
        <is>
          <t>no</t>
        </is>
      </c>
      <c r="D150" s="16" t="inlineStr">
        <is>
          <t>a surgical plan record with an approval state</t>
        </is>
      </c>
      <c r="E150" s="16" t="inlineStr"/>
    </row>
    <row r="151">
      <c r="A151" s="16" t="inlineStr">
        <is>
          <t>Implant surgery (treatment-specific)</t>
        </is>
      </c>
      <c r="B151" s="16" t="inlineStr">
        <is>
          <t>Implant batch scanned</t>
        </is>
      </c>
      <c r="C151" s="16" t="inlineStr">
        <is>
          <t>yes</t>
        </is>
      </c>
      <c r="D151" s="16" t="inlineStr"/>
      <c r="E151" s="16" t="inlineStr"/>
    </row>
    <row r="152">
      <c r="A152" s="16" t="inlineStr">
        <is>
          <t>Implant surgery (treatment-specific)</t>
        </is>
      </c>
      <c r="B152" s="16" t="inlineStr">
        <is>
          <t>Insertion torque recorded</t>
        </is>
      </c>
      <c r="C152" s="17" t="inlineStr">
        <is>
          <t>no</t>
        </is>
      </c>
      <c r="D152" s="16" t="inlineStr">
        <is>
          <t>implant placement measurements</t>
        </is>
      </c>
      <c r="E152" s="16" t="inlineStr"/>
    </row>
    <row r="153">
      <c r="A153" s="16" t="inlineStr">
        <is>
          <t>Implant surgery (treatment-specific)</t>
        </is>
      </c>
      <c r="B153" s="16" t="inlineStr">
        <is>
          <t>ISQ recorded (if applicable)</t>
        </is>
      </c>
      <c r="C153" s="17" t="inlineStr">
        <is>
          <t>no</t>
        </is>
      </c>
      <c r="D153" s="16" t="inlineStr">
        <is>
          <t>implant placement measurements</t>
        </is>
      </c>
      <c r="E153" s="16" t="inlineStr"/>
    </row>
    <row r="154">
      <c r="A154" s="16" t="inlineStr">
        <is>
          <t>Implant surgery (treatment-specific)</t>
        </is>
      </c>
      <c r="B154" s="16" t="inlineStr">
        <is>
          <t>Post-operative radiograph uploaded</t>
        </is>
      </c>
      <c r="C154" s="17" t="inlineStr">
        <is>
          <t>no</t>
        </is>
      </c>
      <c r="D154" s="16" t="inlineStr">
        <is>
          <t>file storage — KuBi has no object store, so nothing can be uploaded</t>
        </is>
      </c>
      <c r="E154" s="16" t="inlineStr"/>
    </row>
    <row r="155">
      <c r="A155" s="16" t="inlineStr">
        <is>
          <t>Implant surgery (treatment-specific)</t>
        </is>
      </c>
      <c r="B155" s="16" t="inlineStr">
        <is>
          <t>Implant passport generated</t>
        </is>
      </c>
      <c r="C155" s="17" t="inlineStr">
        <is>
          <t>no</t>
        </is>
      </c>
      <c r="D155" s="16" t="inlineStr">
        <is>
          <t>an implant passport document</t>
        </is>
      </c>
      <c r="E155" s="16" t="inlineStr"/>
    </row>
    <row r="156">
      <c r="A156" s="16" t="inlineStr">
        <is>
          <t>Implant prosthetics (treatment-specific)</t>
        </is>
      </c>
      <c r="B156" s="16" t="inlineStr">
        <is>
          <t>Osseointegration confirmed</t>
        </is>
      </c>
      <c r="C156" s="17" t="inlineStr">
        <is>
          <t>no</t>
        </is>
      </c>
      <c r="D156" s="16" t="inlineStr">
        <is>
          <t>implant placement measurements</t>
        </is>
      </c>
      <c r="E156" s="16" t="inlineStr"/>
    </row>
    <row r="157">
      <c r="A157" s="16" t="inlineStr">
        <is>
          <t>Implant prosthetics (treatment-specific)</t>
        </is>
      </c>
      <c r="B157" s="16" t="inlineStr">
        <is>
          <t>Impression accuracy verified</t>
        </is>
      </c>
      <c r="C157" s="17" t="inlineStr">
        <is>
          <t>no</t>
        </is>
      </c>
      <c r="D157" s="16" t="inlineStr">
        <is>
          <t>a prosthetic checklist on the procedure</t>
        </is>
      </c>
      <c r="E157" s="16" t="inlineStr"/>
    </row>
    <row r="158">
      <c r="A158" s="16" t="inlineStr">
        <is>
          <t>Implant prosthetics (treatment-specific)</t>
        </is>
      </c>
      <c r="B158" s="16" t="inlineStr">
        <is>
          <t>Prosthetic screw torque recorded</t>
        </is>
      </c>
      <c r="C158" s="17" t="inlineStr">
        <is>
          <t>no</t>
        </is>
      </c>
      <c r="D158" s="16" t="inlineStr">
        <is>
          <t>implant placement measurements</t>
        </is>
      </c>
      <c r="E158" s="16" t="inlineStr"/>
    </row>
    <row r="159">
      <c r="A159" s="16" t="inlineStr">
        <is>
          <t>Implant prosthetics (treatment-specific)</t>
        </is>
      </c>
      <c r="B159" s="16" t="inlineStr">
        <is>
          <t>Occlusion verified</t>
        </is>
      </c>
      <c r="C159" s="17" t="inlineStr">
        <is>
          <t>no</t>
        </is>
      </c>
      <c r="D159" s="16" t="inlineStr">
        <is>
          <t>a prosthetic checklist on the procedure</t>
        </is>
      </c>
      <c r="E159" s="16" t="inlineStr"/>
    </row>
    <row r="160">
      <c r="A160" s="16" t="inlineStr">
        <is>
          <t>Implant prosthetics (treatment-specific)</t>
        </is>
      </c>
      <c r="B160" s="16" t="inlineStr">
        <is>
          <t>Maintenance schedule created</t>
        </is>
      </c>
      <c r="C160" s="17" t="inlineStr">
        <is>
          <t>no</t>
        </is>
      </c>
      <c r="D160" s="16" t="inlineStr">
        <is>
          <t>a recall clock per procedure type</t>
        </is>
      </c>
      <c r="E160" s="16" t="inlineStr"/>
    </row>
    <row r="161">
      <c r="A161" s="16" t="inlineStr">
        <is>
          <t>Complete denture (treatment-specific)</t>
        </is>
      </c>
      <c r="B161" s="16" t="inlineStr">
        <is>
          <t>Jaw relation approved</t>
        </is>
      </c>
      <c r="C161" s="17" t="inlineStr">
        <is>
          <t>no</t>
        </is>
      </c>
      <c r="D161" s="16" t="inlineStr">
        <is>
          <t>a denture stage checklist</t>
        </is>
      </c>
      <c r="E161" s="16" t="inlineStr"/>
    </row>
    <row r="162">
      <c r="A162" s="16" t="inlineStr">
        <is>
          <t>Complete denture (treatment-specific)</t>
        </is>
      </c>
      <c r="B162" s="16" t="inlineStr">
        <is>
          <t>Try-in accepted</t>
        </is>
      </c>
      <c r="C162" s="17" t="inlineStr">
        <is>
          <t>no</t>
        </is>
      </c>
      <c r="D162" s="16" t="inlineStr">
        <is>
          <t>a denture stage checklist</t>
        </is>
      </c>
      <c r="E162" s="16" t="inlineStr"/>
    </row>
    <row r="163">
      <c r="A163" s="16" t="inlineStr">
        <is>
          <t>Complete denture (treatment-specific)</t>
        </is>
      </c>
      <c r="B163" s="16" t="inlineStr">
        <is>
          <t>Aesthetics approved</t>
        </is>
      </c>
      <c r="C163" s="17" t="inlineStr">
        <is>
          <t>no</t>
        </is>
      </c>
      <c r="D163" s="16" t="inlineStr">
        <is>
          <t>a denture stage checklist</t>
        </is>
      </c>
      <c r="E163" s="16" t="inlineStr"/>
    </row>
    <row r="164">
      <c r="A164" s="16" t="inlineStr">
        <is>
          <t>Complete denture (treatment-specific)</t>
        </is>
      </c>
      <c r="B164" s="16" t="inlineStr">
        <is>
          <t>Delivery checklist completed</t>
        </is>
      </c>
      <c r="C164" s="17" t="inlineStr">
        <is>
          <t>no</t>
        </is>
      </c>
      <c r="D164" s="16" t="inlineStr">
        <is>
          <t>a denture stage checklist</t>
        </is>
      </c>
      <c r="E164" s="16" t="inlineStr"/>
    </row>
    <row r="165">
      <c r="A165" s="16" t="inlineStr">
        <is>
          <t>Complete denture (treatment-specific)</t>
        </is>
      </c>
      <c r="B165" s="16" t="inlineStr">
        <is>
          <t>Pressure point review scheduled</t>
        </is>
      </c>
      <c r="C165" s="16" t="inlineStr">
        <is>
          <t>yes</t>
        </is>
      </c>
      <c r="D165" s="16" t="inlineStr"/>
      <c r="E165" s="16" t="inlineStr"/>
    </row>
    <row r="166">
      <c r="A166" s="16" t="inlineStr">
        <is>
          <t>Orthodontics (treatment-specific)</t>
        </is>
      </c>
      <c r="B166" s="16" t="inlineStr">
        <is>
          <t>Diagnostic records complete</t>
        </is>
      </c>
      <c r="C166" s="17" t="inlineStr">
        <is>
          <t>no</t>
        </is>
      </c>
      <c r="D166" s="16" t="inlineStr">
        <is>
          <t>file storage — KuBi has no object store, so nothing can be uploaded</t>
        </is>
      </c>
      <c r="E166" s="16" t="inlineStr"/>
    </row>
    <row r="167">
      <c r="A167" s="16" t="inlineStr">
        <is>
          <t>Orthodontics (treatment-specific)</t>
        </is>
      </c>
      <c r="B167" s="16" t="inlineStr">
        <is>
          <t>Cephalometric analysis approved</t>
        </is>
      </c>
      <c r="C167" s="17" t="inlineStr">
        <is>
          <t>no</t>
        </is>
      </c>
      <c r="D167" s="16" t="inlineStr">
        <is>
          <t>file storage — KuBi has no object store, so nothing can be uploaded</t>
        </is>
      </c>
      <c r="E167" s="16" t="inlineStr"/>
    </row>
    <row r="168">
      <c r="A168" s="16" t="inlineStr">
        <is>
          <t>Orthodontics (treatment-specific)</t>
        </is>
      </c>
      <c r="B168" s="16" t="inlineStr">
        <is>
          <t>Treatment objectives documented</t>
        </is>
      </c>
      <c r="C168" s="17" t="inlineStr">
        <is>
          <t>no</t>
        </is>
      </c>
      <c r="D168" s="16" t="inlineStr">
        <is>
          <t>coded diagnosis and procedure fields, not free-text clinical notes</t>
        </is>
      </c>
      <c r="E168" s="16" t="inlineStr"/>
    </row>
    <row r="169">
      <c r="A169" s="16" t="inlineStr">
        <is>
          <t>Orthodontics (treatment-specific)</t>
        </is>
      </c>
      <c r="B169" s="16" t="inlineStr">
        <is>
          <t>Oral hygiene assessed at each visit</t>
        </is>
      </c>
      <c r="C169" s="17" t="inlineStr">
        <is>
          <t>no</t>
        </is>
      </c>
      <c r="D169" s="16" t="inlineStr">
        <is>
          <t>an oral hygiene score per visit</t>
        </is>
      </c>
      <c r="E169" s="16" t="inlineStr"/>
    </row>
    <row r="170">
      <c r="A170" s="16" t="inlineStr">
        <is>
          <t>Pediatric dentistry (treatment-specific)</t>
        </is>
      </c>
      <c r="B170" s="16" t="inlineStr">
        <is>
          <t>Parent consent obtained</t>
        </is>
      </c>
      <c r="C170" s="17" t="inlineStr">
        <is>
          <t>no</t>
        </is>
      </c>
      <c r="D170" s="16" t="inlineStr">
        <is>
          <t>consent held per type, not as a single yes/no on the visit</t>
        </is>
      </c>
      <c r="E170" s="16" t="inlineStr"/>
    </row>
    <row r="171">
      <c r="A171" s="16" t="inlineStr">
        <is>
          <t>Pediatric dentistry (treatment-specific)</t>
        </is>
      </c>
      <c r="B171" s="16" t="inlineStr">
        <is>
          <t>Behaviour assessment documented</t>
        </is>
      </c>
      <c r="C171" s="17" t="inlineStr">
        <is>
          <t>no</t>
        </is>
      </c>
      <c r="D171" s="16" t="inlineStr">
        <is>
          <t>a paediatric assessment record</t>
        </is>
      </c>
      <c r="E171" s="16" t="inlineStr"/>
    </row>
    <row r="172">
      <c r="A172" s="16" t="inlineStr">
        <is>
          <t>Pediatric dentistry (treatment-specific)</t>
        </is>
      </c>
      <c r="B172" s="16" t="inlineStr">
        <is>
          <t>Weight recorded when relevant</t>
        </is>
      </c>
      <c r="C172" s="17" t="inlineStr">
        <is>
          <t>no</t>
        </is>
      </c>
      <c r="D172" s="16" t="inlineStr">
        <is>
          <t>vitals held as numbers</t>
        </is>
      </c>
      <c r="E172" s="16" t="inlineStr"/>
    </row>
    <row r="173">
      <c r="A173" s="16" t="inlineStr">
        <is>
          <t>Pediatric dentistry (treatment-specific)</t>
        </is>
      </c>
      <c r="B173" s="16" t="inlineStr">
        <is>
          <t>Post-treatment instructions given to guardian</t>
        </is>
      </c>
      <c r="C173" s="17" t="inlineStr">
        <is>
          <t>no</t>
        </is>
      </c>
      <c r="D173" s="16" t="inlineStr">
        <is>
          <t>an acknowledgement from the guardian</t>
        </is>
      </c>
      <c r="E173" s="16" t="inlineStr"/>
    </row>
    <row r="174">
      <c r="A174" s="16" t="inlineStr">
        <is>
          <t>Periodontal surgery (treatment-specific)</t>
        </is>
      </c>
      <c r="B174" s="16" t="inlineStr">
        <is>
          <t>Full periodontal charting completed</t>
        </is>
      </c>
      <c r="C174" s="17" t="inlineStr">
        <is>
          <t>no</t>
        </is>
      </c>
      <c r="D174" s="16" t="inlineStr">
        <is>
          <t>an odontogram — KuBi has no tooth-level chart</t>
        </is>
      </c>
      <c r="E174" s="16" t="inlineStr"/>
    </row>
    <row r="175">
      <c r="A175" s="16" t="inlineStr">
        <is>
          <t>Periodontal surgery (treatment-specific)</t>
        </is>
      </c>
      <c r="B175" s="16" t="inlineStr">
        <is>
          <t>Pocket depths recorded</t>
        </is>
      </c>
      <c r="C175" s="17" t="inlineStr">
        <is>
          <t>no</t>
        </is>
      </c>
      <c r="D175" s="16" t="inlineStr">
        <is>
          <t>an odontogram — KuBi has no tooth-level chart</t>
        </is>
      </c>
      <c r="E175" s="16" t="inlineStr"/>
    </row>
    <row r="176">
      <c r="A176" s="16" t="inlineStr">
        <is>
          <t>Periodontal surgery (treatment-specific)</t>
        </is>
      </c>
      <c r="B176" s="16" t="inlineStr">
        <is>
          <t>Surgery notes documented</t>
        </is>
      </c>
      <c r="C176" s="16" t="inlineStr">
        <is>
          <t>yes</t>
        </is>
      </c>
      <c r="D176" s="16" t="inlineStr"/>
      <c r="E176" s="16" t="inlineStr"/>
    </row>
    <row r="177">
      <c r="A177" s="16" t="inlineStr">
        <is>
          <t>Periodontal surgery (treatment-specific)</t>
        </is>
      </c>
      <c r="B177" s="16" t="inlineStr">
        <is>
          <t>Dressing placed</t>
        </is>
      </c>
      <c r="C177" s="17" t="inlineStr">
        <is>
          <t>no</t>
        </is>
      </c>
      <c r="D177" s="16" t="inlineStr">
        <is>
          <t>a surgical checklist on the procedure</t>
        </is>
      </c>
      <c r="E177" s="16" t="inlineStr"/>
    </row>
    <row r="178">
      <c r="A178" s="16" t="inlineStr">
        <is>
          <t>Periodontal surgery (treatment-specific)</t>
        </is>
      </c>
      <c r="B178" s="16" t="inlineStr">
        <is>
          <t>Suture review scheduled</t>
        </is>
      </c>
      <c r="C178" s="16" t="inlineStr">
        <is>
          <t>yes</t>
        </is>
      </c>
      <c r="D178" s="16" t="inlineStr"/>
      <c r="E178" s="16" t="inlineStr"/>
    </row>
    <row r="179">
      <c r="A179" s="16" t="inlineStr">
        <is>
          <t>Cosmetic dentistry (treatment-specific)</t>
        </is>
      </c>
      <c r="B179" s="16" t="inlineStr">
        <is>
          <t>Smile design approved</t>
        </is>
      </c>
      <c r="C179" s="17" t="inlineStr">
        <is>
          <t>no</t>
        </is>
      </c>
      <c r="D179" s="16" t="inlineStr">
        <is>
          <t>file storage — KuBi has no object store, so nothing can be uploaded</t>
        </is>
      </c>
      <c r="E179" s="16" t="inlineStr"/>
    </row>
    <row r="180">
      <c r="A180" s="16" t="inlineStr">
        <is>
          <t>Cosmetic dentistry (treatment-specific)</t>
        </is>
      </c>
      <c r="B180" s="16" t="inlineStr">
        <is>
          <t>Shade accepted</t>
        </is>
      </c>
      <c r="C180" s="17" t="inlineStr">
        <is>
          <t>no</t>
        </is>
      </c>
      <c r="D180" s="16" t="inlineStr">
        <is>
          <t>shade recorded on the procedure</t>
        </is>
      </c>
      <c r="E180" s="16" t="inlineStr"/>
    </row>
    <row r="181">
      <c r="A181" s="16" t="inlineStr">
        <is>
          <t>Cosmetic dentistry (treatment-specific)</t>
        </is>
      </c>
      <c r="B181" s="16" t="inlineStr">
        <is>
          <t>Mock-up approved</t>
        </is>
      </c>
      <c r="C181" s="17" t="inlineStr">
        <is>
          <t>no</t>
        </is>
      </c>
      <c r="D181" s="16" t="inlineStr">
        <is>
          <t>a cosmetic stage checklist</t>
        </is>
      </c>
      <c r="E181" s="16" t="inlineStr"/>
    </row>
    <row r="182">
      <c r="A182" s="16" t="inlineStr">
        <is>
          <t>Cosmetic dentistry (treatment-specific)</t>
        </is>
      </c>
      <c r="B182" s="16" t="inlineStr">
        <is>
          <t>Pre- and post-operative photographs documented</t>
        </is>
      </c>
      <c r="C182" s="17" t="inlineStr">
        <is>
          <t>no</t>
        </is>
      </c>
      <c r="D182" s="16" t="inlineStr">
        <is>
          <t>file storage — KuBi has no object store, so nothing can be uploaded</t>
        </is>
      </c>
      <c r="E182" s="16" t="inlineStr"/>
    </row>
  </sheetData>
  <autoFilter ref="A1:E18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9"/>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34" customWidth="1" min="3" max="3"/>
    <col width="38" customWidth="1" min="4" max="4"/>
    <col width="22" customWidth="1" min="5" max="5"/>
    <col width="14" customWidth="1" min="6" max="6"/>
    <col width="20" customWidth="1" min="7" max="7"/>
    <col width="12" customWidth="1" min="8" max="8"/>
  </cols>
  <sheetData>
    <row r="1" ht="30" customHeight="1">
      <c r="A1" s="15" t="inlineStr">
        <is>
          <t>ID</t>
        </is>
      </c>
      <c r="B1" s="15" t="inlineStr">
        <is>
          <t>Group</t>
        </is>
      </c>
      <c r="C1" s="15" t="inlineStr">
        <is>
          <t>Exception</t>
        </is>
      </c>
      <c r="D1" s="15" t="inlineStr">
        <is>
          <t>Auto task</t>
        </is>
      </c>
      <c r="E1" s="15" t="inlineStr">
        <is>
          <t>Escalate to</t>
        </is>
      </c>
      <c r="F1" s="15" t="inlineStr">
        <is>
          <t>Severity</t>
        </is>
      </c>
      <c r="G1" s="15" t="inlineStr">
        <is>
          <t>Severity came from</t>
        </is>
      </c>
      <c r="H1" s="15" t="inlineStr">
        <is>
          <t>What it does</t>
        </is>
      </c>
    </row>
    <row r="2">
      <c r="A2" s="16" t="inlineStr">
        <is>
          <t>EXC-001</t>
        </is>
      </c>
      <c r="B2" s="16" t="inlineStr">
        <is>
          <t>Clinical exceptions</t>
        </is>
      </c>
      <c r="C2" s="16" t="inlineStr">
        <is>
          <t>Patient refused treatment</t>
        </is>
      </c>
      <c r="D2" s="16" t="inlineStr">
        <is>
          <t>Record refusal, obtain refusal signature</t>
        </is>
      </c>
      <c r="E2" s="16" t="inlineStr">
        <is>
          <t>Treating Dentist</t>
        </is>
      </c>
      <c r="F2" s="16" t="inlineStr">
        <is>
          <t>CLINICAL</t>
        </is>
      </c>
      <c r="G2" s="16" t="inlineStr">
        <is>
          <t>you set it</t>
        </is>
      </c>
      <c r="H2" s="16" t="inlineStr">
        <is>
          <t>RAISE</t>
        </is>
      </c>
    </row>
    <row r="3">
      <c r="A3" s="16" t="inlineStr">
        <is>
          <t>EXC-002</t>
        </is>
      </c>
      <c r="B3" s="16" t="inlineStr">
        <is>
          <t>Clinical exceptions</t>
        </is>
      </c>
      <c r="C3" s="16" t="inlineStr">
        <is>
          <t>Patient refused X-ray</t>
        </is>
      </c>
      <c r="D3" s="16" t="inlineStr">
        <is>
          <t>Record refusal and explain risks</t>
        </is>
      </c>
      <c r="E3" s="16" t="inlineStr">
        <is>
          <t>Treating Dentist</t>
        </is>
      </c>
      <c r="F3" s="16" t="inlineStr">
        <is>
          <t>SAFETY</t>
        </is>
      </c>
      <c r="G3" s="16" t="inlineStr">
        <is>
          <t>you set it</t>
        </is>
      </c>
      <c r="H3" s="16" t="inlineStr">
        <is>
          <t>RAISE</t>
        </is>
      </c>
    </row>
    <row r="4">
      <c r="A4" s="16" t="inlineStr">
        <is>
          <t>EXC-003</t>
        </is>
      </c>
      <c r="B4" s="16" t="inlineStr">
        <is>
          <t>Clinical exceptions</t>
        </is>
      </c>
      <c r="C4" s="16" t="inlineStr">
        <is>
          <t>Patient refused consent</t>
        </is>
      </c>
      <c r="D4" s="16" t="inlineStr">
        <is>
          <t>Stop treatment and document</t>
        </is>
      </c>
      <c r="E4" s="16" t="inlineStr">
        <is>
          <t>Clinic Head</t>
        </is>
      </c>
      <c r="F4" s="16" t="inlineStr">
        <is>
          <t>CRITICAL</t>
        </is>
      </c>
      <c r="G4" s="16" t="inlineStr">
        <is>
          <t>you set it</t>
        </is>
      </c>
      <c r="H4" s="16" t="inlineStr">
        <is>
          <t>BLOCK</t>
        </is>
      </c>
    </row>
    <row r="5">
      <c r="A5" s="16" t="inlineStr">
        <is>
          <t>EXC-004</t>
        </is>
      </c>
      <c r="B5" s="16" t="inlineStr">
        <is>
          <t>Clinical exceptions</t>
        </is>
      </c>
      <c r="C5" s="16" t="inlineStr">
        <is>
          <t>Patient refuses anesthesia</t>
        </is>
      </c>
      <c r="D5" s="16" t="inlineStr">
        <is>
          <t>Clinical reassessment</t>
        </is>
      </c>
      <c r="E5" s="16" t="inlineStr">
        <is>
          <t>Treating Dentist</t>
        </is>
      </c>
      <c r="F5" s="16" t="inlineStr">
        <is>
          <t>SAFETY</t>
        </is>
      </c>
      <c r="G5" s="16" t="inlineStr">
        <is>
          <t>you set it</t>
        </is>
      </c>
      <c r="H5" s="16" t="inlineStr">
        <is>
          <t>RAISE</t>
        </is>
      </c>
    </row>
    <row r="6">
      <c r="A6" s="16" t="inlineStr">
        <is>
          <t>EXC-005</t>
        </is>
      </c>
      <c r="B6" s="16" t="inlineStr">
        <is>
          <t>Clinical exceptions</t>
        </is>
      </c>
      <c r="C6" s="16" t="inlineStr">
        <is>
          <t>Patient leaves before completion</t>
        </is>
      </c>
      <c r="D6" s="16" t="inlineStr">
        <is>
          <t>Record unfinished treatment and contact patient</t>
        </is>
      </c>
      <c r="E6" s="16" t="inlineStr">
        <is>
          <t>Reception + Dentist</t>
        </is>
      </c>
      <c r="F6" s="16" t="inlineStr">
        <is>
          <t>SAFETY</t>
        </is>
      </c>
      <c r="G6" s="16" t="inlineStr">
        <is>
          <t>you set it</t>
        </is>
      </c>
      <c r="H6" s="16" t="inlineStr">
        <is>
          <t>RAISE</t>
        </is>
      </c>
    </row>
    <row r="7">
      <c r="A7" s="16" t="inlineStr">
        <is>
          <t>EXC-006</t>
        </is>
      </c>
      <c r="B7" s="16" t="inlineStr">
        <is>
          <t>Clinical exceptions</t>
        </is>
      </c>
      <c r="C7" s="16" t="inlineStr">
        <is>
          <t>Wrong tooth identified before treatment</t>
        </is>
      </c>
      <c r="D7" s="16" t="inlineStr">
        <is>
          <t>Stop procedure immediately</t>
        </is>
      </c>
      <c r="E7" s="16" t="inlineStr">
        <is>
          <t>Senior Dentist</t>
        </is>
      </c>
      <c r="F7" s="16" t="inlineStr">
        <is>
          <t>CRITICAL</t>
        </is>
      </c>
      <c r="G7" s="16" t="inlineStr">
        <is>
          <t>you set it</t>
        </is>
      </c>
      <c r="H7" s="16" t="inlineStr">
        <is>
          <t>BLOCK</t>
        </is>
      </c>
    </row>
    <row r="8">
      <c r="A8" s="16" t="inlineStr">
        <is>
          <t>EXC-007</t>
        </is>
      </c>
      <c r="B8" s="16" t="inlineStr">
        <is>
          <t>Clinical exceptions</t>
        </is>
      </c>
      <c r="C8" s="16" t="inlineStr">
        <is>
          <t>Wrong treatment planned</t>
        </is>
      </c>
      <c r="D8" s="16" t="inlineStr">
        <is>
          <t>Verify diagnosis</t>
        </is>
      </c>
      <c r="E8" s="16" t="inlineStr">
        <is>
          <t>Clinical Director</t>
        </is>
      </c>
      <c r="F8" s="16" t="inlineStr">
        <is>
          <t>CRITICAL</t>
        </is>
      </c>
      <c r="G8" s="16" t="inlineStr">
        <is>
          <t>you set it</t>
        </is>
      </c>
      <c r="H8" s="16" t="inlineStr">
        <is>
          <t>RAISE</t>
        </is>
      </c>
    </row>
    <row r="9">
      <c r="A9" s="16" t="inlineStr">
        <is>
          <t>EXC-008</t>
        </is>
      </c>
      <c r="B9" s="16" t="inlineStr">
        <is>
          <t>Clinical exceptions</t>
        </is>
      </c>
      <c r="C9" s="16" t="inlineStr">
        <is>
          <t>Medical history cannot be verified</t>
        </is>
      </c>
      <c r="D9" s="16" t="inlineStr">
        <is>
          <t>Obtain clarification before treatment</t>
        </is>
      </c>
      <c r="E9" s="16" t="inlineStr">
        <is>
          <t>Dentist</t>
        </is>
      </c>
      <c r="F9" s="16" t="inlineStr">
        <is>
          <t>CRITICAL</t>
        </is>
      </c>
      <c r="G9" s="16" t="inlineStr">
        <is>
          <t>you set it</t>
        </is>
      </c>
      <c r="H9" s="16" t="inlineStr">
        <is>
          <t>RAISE</t>
        </is>
      </c>
    </row>
    <row r="10">
      <c r="A10" s="16" t="inlineStr">
        <is>
          <t>EXC-009</t>
        </is>
      </c>
      <c r="B10" s="16" t="inlineStr">
        <is>
          <t>Clinical exceptions</t>
        </is>
      </c>
      <c r="C10" s="16" t="inlineStr">
        <is>
          <t>Allergy discovered during procedure</t>
        </is>
      </c>
      <c r="D10" s="16" t="inlineStr">
        <is>
          <t>Activate allergy protocol</t>
        </is>
      </c>
      <c r="E10" s="16" t="inlineStr">
        <is>
          <t>Clinical Director</t>
        </is>
      </c>
      <c r="F10" s="16" t="inlineStr">
        <is>
          <t>CRITICAL</t>
        </is>
      </c>
      <c r="G10" s="16" t="inlineStr">
        <is>
          <t>you set it</t>
        </is>
      </c>
      <c r="H10" s="16" t="inlineStr">
        <is>
          <t>RAISE</t>
        </is>
      </c>
    </row>
    <row r="11">
      <c r="A11" s="16" t="inlineStr">
        <is>
          <t>EXC-010</t>
        </is>
      </c>
      <c r="B11" s="16" t="inlineStr">
        <is>
          <t>Clinical exceptions</t>
        </is>
      </c>
      <c r="C11" s="16" t="inlineStr">
        <is>
          <t>Medical emergency</t>
        </is>
      </c>
      <c r="D11" s="16" t="inlineStr">
        <is>
          <t>Activate emergency protocol</t>
        </is>
      </c>
      <c r="E11" s="16" t="inlineStr">
        <is>
          <t>Owner/Clinical Head</t>
        </is>
      </c>
      <c r="F11" s="16" t="inlineStr">
        <is>
          <t>CRITICAL</t>
        </is>
      </c>
      <c r="G11" s="16" t="inlineStr">
        <is>
          <t>you set it</t>
        </is>
      </c>
      <c r="H11" s="16" t="inlineStr">
        <is>
          <t>RAISE</t>
        </is>
      </c>
    </row>
    <row r="12">
      <c r="A12" s="16" t="inlineStr">
        <is>
          <t>EXC-011</t>
        </is>
      </c>
      <c r="B12" s="16" t="inlineStr">
        <is>
          <t>Consent exceptions</t>
        </is>
      </c>
      <c r="C12" s="16" t="inlineStr">
        <is>
          <t>Consent not signed</t>
        </is>
      </c>
      <c r="D12" s="16" t="inlineStr">
        <is>
          <t>Block procedure</t>
        </is>
      </c>
      <c r="E12" s="16" t="inlineStr">
        <is>
          <t>Treating Dentist</t>
        </is>
      </c>
      <c r="F12" s="16" t="inlineStr">
        <is>
          <t>CRITICAL</t>
        </is>
      </c>
      <c r="G12" s="16" t="inlineStr">
        <is>
          <t>read off the matrix</t>
        </is>
      </c>
      <c r="H12" s="16" t="inlineStr">
        <is>
          <t>BLOCK</t>
        </is>
      </c>
    </row>
    <row r="13">
      <c r="A13" s="16" t="inlineStr">
        <is>
          <t>EXC-012</t>
        </is>
      </c>
      <c r="B13" s="16" t="inlineStr">
        <is>
          <t>Consent exceptions</t>
        </is>
      </c>
      <c r="C13" s="16" t="inlineStr">
        <is>
          <t>Parent unavailable</t>
        </is>
      </c>
      <c r="D13" s="16" t="inlineStr">
        <is>
          <t>Reschedule or verify guardian</t>
        </is>
      </c>
      <c r="E13" s="16" t="inlineStr">
        <is>
          <t>Clinic Manager</t>
        </is>
      </c>
      <c r="F13" s="16" t="inlineStr">
        <is>
          <t>CLINICAL</t>
        </is>
      </c>
      <c r="G13" s="16" t="inlineStr">
        <is>
          <t>read off the matrix</t>
        </is>
      </c>
      <c r="H13" s="16" t="inlineStr">
        <is>
          <t>RAISE</t>
        </is>
      </c>
    </row>
    <row r="14">
      <c r="A14" s="16" t="inlineStr">
        <is>
          <t>EXC-013</t>
        </is>
      </c>
      <c r="B14" s="16" t="inlineStr">
        <is>
          <t>Consent exceptions</t>
        </is>
      </c>
      <c r="C14" s="16" t="inlineStr">
        <is>
          <t>Implant consent incomplete</t>
        </is>
      </c>
      <c r="D14" s="16" t="inlineStr">
        <is>
          <t>Hold implant surgery</t>
        </is>
      </c>
      <c r="E14" s="16" t="inlineStr">
        <is>
          <t>Implantologist</t>
        </is>
      </c>
      <c r="F14" s="16" t="inlineStr">
        <is>
          <t>CRITICAL</t>
        </is>
      </c>
      <c r="G14" s="16" t="inlineStr">
        <is>
          <t>read off the matrix</t>
        </is>
      </c>
      <c r="H14" s="16" t="inlineStr">
        <is>
          <t>BLOCK</t>
        </is>
      </c>
    </row>
    <row r="15">
      <c r="A15" s="16" t="inlineStr">
        <is>
          <t>EXC-014</t>
        </is>
      </c>
      <c r="B15" s="16" t="inlineStr">
        <is>
          <t>Consent exceptions</t>
        </is>
      </c>
      <c r="C15" s="16" t="inlineStr">
        <is>
          <t>Surgical consent missing</t>
        </is>
      </c>
      <c r="D15" s="16" t="inlineStr">
        <is>
          <t>Stop surgery</t>
        </is>
      </c>
      <c r="E15" s="16" t="inlineStr">
        <is>
          <t>Clinical Director</t>
        </is>
      </c>
      <c r="F15" s="16" t="inlineStr">
        <is>
          <t>CRITICAL</t>
        </is>
      </c>
      <c r="G15" s="16" t="inlineStr">
        <is>
          <t>read off the matrix</t>
        </is>
      </c>
      <c r="H15" s="16" t="inlineStr">
        <is>
          <t>BLOCK</t>
        </is>
      </c>
    </row>
    <row r="16">
      <c r="A16" s="16" t="inlineStr">
        <is>
          <t>EXC-015</t>
        </is>
      </c>
      <c r="B16" s="16" t="inlineStr">
        <is>
          <t>Consent exceptions</t>
        </is>
      </c>
      <c r="C16" s="16" t="inlineStr">
        <is>
          <t>Photography consent refused</t>
        </is>
      </c>
      <c r="D16" s="16" t="inlineStr">
        <is>
          <t>Disable photography module</t>
        </is>
      </c>
      <c r="E16" s="16" t="inlineStr">
        <is>
          <t>Dentist</t>
        </is>
      </c>
      <c r="F16" s="16" t="inlineStr">
        <is>
          <t>CLINICAL</t>
        </is>
      </c>
      <c r="G16" s="16" t="inlineStr">
        <is>
          <t>read off the matrix</t>
        </is>
      </c>
      <c r="H16" s="16" t="inlineStr">
        <is>
          <t>BLOCK</t>
        </is>
      </c>
    </row>
    <row r="17">
      <c r="A17" s="16" t="inlineStr">
        <is>
          <t>EXC-016</t>
        </is>
      </c>
      <c r="B17" s="16" t="inlineStr">
        <is>
          <t>Medical exceptions</t>
        </is>
      </c>
      <c r="C17" s="16" t="inlineStr">
        <is>
          <t>BP above clinic limit</t>
        </is>
      </c>
      <c r="D17" s="16" t="inlineStr">
        <is>
          <t>Repeat BP, physician consultation</t>
        </is>
      </c>
      <c r="E17" s="16" t="inlineStr">
        <is>
          <t>Dentist</t>
        </is>
      </c>
      <c r="F17" s="16" t="inlineStr">
        <is>
          <t>CLINICAL</t>
        </is>
      </c>
      <c r="G17" s="16" t="inlineStr">
        <is>
          <t>read off the matrix</t>
        </is>
      </c>
      <c r="H17" s="16" t="inlineStr">
        <is>
          <t>RAISE</t>
        </is>
      </c>
    </row>
    <row r="18">
      <c r="A18" s="16" t="inlineStr">
        <is>
          <t>EXC-017</t>
        </is>
      </c>
      <c r="B18" s="16" t="inlineStr">
        <is>
          <t>Medical exceptions</t>
        </is>
      </c>
      <c r="C18" s="16" t="inlineStr">
        <is>
          <t>Random blood sugar above protocol</t>
        </is>
      </c>
      <c r="D18" s="16" t="inlineStr">
        <is>
          <t>Review before treatment</t>
        </is>
      </c>
      <c r="E18" s="16" t="inlineStr">
        <is>
          <t>Dentist</t>
        </is>
      </c>
      <c r="F18" s="16" t="inlineStr">
        <is>
          <t>CLINICAL</t>
        </is>
      </c>
      <c r="G18" s="16" t="inlineStr">
        <is>
          <t>read off the matrix</t>
        </is>
      </c>
      <c r="H18" s="16" t="inlineStr">
        <is>
          <t>RAISE</t>
        </is>
      </c>
    </row>
    <row r="19">
      <c r="A19" s="16" t="inlineStr">
        <is>
          <t>EXC-018</t>
        </is>
      </c>
      <c r="B19" s="16" t="inlineStr">
        <is>
          <t>Medical exceptions</t>
        </is>
      </c>
      <c r="C19" s="16" t="inlineStr">
        <is>
          <t>INR above acceptable level</t>
        </is>
      </c>
      <c r="D19" s="16" t="inlineStr">
        <is>
          <t>Physician clearance</t>
        </is>
      </c>
      <c r="E19" s="16" t="inlineStr">
        <is>
          <t>Oral Surgeon</t>
        </is>
      </c>
      <c r="F19" s="16" t="inlineStr">
        <is>
          <t>SAFETY</t>
        </is>
      </c>
      <c r="G19" s="16" t="inlineStr">
        <is>
          <t>read off the matrix</t>
        </is>
      </c>
      <c r="H19" s="16" t="inlineStr">
        <is>
          <t>RAISE</t>
        </is>
      </c>
    </row>
    <row r="20">
      <c r="A20" s="16" t="inlineStr">
        <is>
          <t>EXC-019</t>
        </is>
      </c>
      <c r="B20" s="16" t="inlineStr">
        <is>
          <t>Medical exceptions</t>
        </is>
      </c>
      <c r="C20" s="16" t="inlineStr">
        <is>
          <t>Active infection</t>
        </is>
      </c>
      <c r="D20" s="16" t="inlineStr">
        <is>
          <t>Reassess treatment plan</t>
        </is>
      </c>
      <c r="E20" s="16" t="inlineStr">
        <is>
          <t>Dentist</t>
        </is>
      </c>
      <c r="F20" s="16" t="inlineStr">
        <is>
          <t>CLINICAL</t>
        </is>
      </c>
      <c r="G20" s="16" t="inlineStr">
        <is>
          <t>read off the matrix</t>
        </is>
      </c>
      <c r="H20" s="16" t="inlineStr">
        <is>
          <t>RAISE</t>
        </is>
      </c>
    </row>
    <row r="21">
      <c r="A21" s="16" t="inlineStr">
        <is>
          <t>EXC-020</t>
        </is>
      </c>
      <c r="B21" s="16" t="inlineStr">
        <is>
          <t>Medical exceptions</t>
        </is>
      </c>
      <c r="C21" s="16" t="inlineStr">
        <is>
          <t>Pregnancy discovered</t>
        </is>
      </c>
      <c r="D21" s="16" t="inlineStr">
        <is>
          <t>Modify treatment plan</t>
        </is>
      </c>
      <c r="E21" s="16" t="inlineStr">
        <is>
          <t>Senior Dentist</t>
        </is>
      </c>
      <c r="F21" s="16" t="inlineStr">
        <is>
          <t>SAFETY</t>
        </is>
      </c>
      <c r="G21" s="16" t="inlineStr">
        <is>
          <t>read off the matrix</t>
        </is>
      </c>
      <c r="H21" s="16" t="inlineStr">
        <is>
          <t>RAISE</t>
        </is>
      </c>
    </row>
    <row r="22">
      <c r="A22" s="16" t="inlineStr">
        <is>
          <t>EXC-021</t>
        </is>
      </c>
      <c r="B22" s="16" t="inlineStr">
        <is>
          <t>Medical exceptions</t>
        </is>
      </c>
      <c r="C22" s="16" t="inlineStr">
        <is>
          <t>Cardiac history without clearance</t>
        </is>
      </c>
      <c r="D22" s="16" t="inlineStr">
        <is>
          <t>Obtain physician approval</t>
        </is>
      </c>
      <c r="E22" s="16" t="inlineStr">
        <is>
          <t>Clinical Director</t>
        </is>
      </c>
      <c r="F22" s="16" t="inlineStr">
        <is>
          <t>SAFETY</t>
        </is>
      </c>
      <c r="G22" s="16" t="inlineStr">
        <is>
          <t>read off the matrix</t>
        </is>
      </c>
      <c r="H22" s="16" t="inlineStr">
        <is>
          <t>RAISE</t>
        </is>
      </c>
    </row>
    <row r="23">
      <c r="A23" s="16" t="inlineStr">
        <is>
          <t>EXC-022</t>
        </is>
      </c>
      <c r="B23" s="16" t="inlineStr">
        <is>
          <t>Treatment exceptions</t>
        </is>
      </c>
      <c r="C23" s="16" t="inlineStr">
        <is>
          <t>Procedure taking longer than expected</t>
        </is>
      </c>
      <c r="D23" s="16" t="inlineStr">
        <is>
          <t>Review treatment status</t>
        </is>
      </c>
      <c r="E23" s="16" t="inlineStr">
        <is>
          <t>Clinic Manager</t>
        </is>
      </c>
      <c r="F23" s="16" t="inlineStr">
        <is>
          <t>OPERATIONAL</t>
        </is>
      </c>
      <c r="G23" s="16" t="inlineStr">
        <is>
          <t>read off the matrix</t>
        </is>
      </c>
      <c r="H23" s="16" t="inlineStr">
        <is>
          <t>RAISE</t>
        </is>
      </c>
    </row>
    <row r="24">
      <c r="A24" s="16" t="inlineStr">
        <is>
          <t>EXC-023</t>
        </is>
      </c>
      <c r="B24" s="16" t="inlineStr">
        <is>
          <t>Treatment exceptions</t>
        </is>
      </c>
      <c r="C24" s="16" t="inlineStr">
        <is>
          <t>Instrument fracture</t>
        </is>
      </c>
      <c r="D24" s="16" t="inlineStr">
        <is>
          <t>Record incident</t>
        </is>
      </c>
      <c r="E24" s="16" t="inlineStr">
        <is>
          <t>Clinical Director</t>
        </is>
      </c>
      <c r="F24" s="16" t="inlineStr">
        <is>
          <t>SAFETY</t>
        </is>
      </c>
      <c r="G24" s="16" t="inlineStr">
        <is>
          <t>read off the matrix</t>
        </is>
      </c>
      <c r="H24" s="16" t="inlineStr">
        <is>
          <t>RAISE</t>
        </is>
      </c>
    </row>
    <row r="25">
      <c r="A25" s="16" t="inlineStr">
        <is>
          <t>EXC-024</t>
        </is>
      </c>
      <c r="B25" s="16" t="inlineStr">
        <is>
          <t>Treatment exceptions</t>
        </is>
      </c>
      <c r="C25" s="16" t="inlineStr">
        <is>
          <t>Perforation during RCT</t>
        </is>
      </c>
      <c r="D25" s="16" t="inlineStr">
        <is>
          <t>Specialist review</t>
        </is>
      </c>
      <c r="E25" s="16" t="inlineStr">
        <is>
          <t>Endodontist</t>
        </is>
      </c>
      <c r="F25" s="16" t="inlineStr">
        <is>
          <t>SAFETY</t>
        </is>
      </c>
      <c r="G25" s="16" t="inlineStr">
        <is>
          <t>read off the matrix</t>
        </is>
      </c>
      <c r="H25" s="16" t="inlineStr">
        <is>
          <t>RAISE</t>
        </is>
      </c>
    </row>
    <row r="26">
      <c r="A26" s="16" t="inlineStr">
        <is>
          <t>EXC-025</t>
        </is>
      </c>
      <c r="B26" s="16" t="inlineStr">
        <is>
          <t>Treatment exceptions</t>
        </is>
      </c>
      <c r="C26" s="16" t="inlineStr">
        <is>
          <t>Implant instability</t>
        </is>
      </c>
      <c r="D26" s="16" t="inlineStr">
        <is>
          <t>Suspend prosthetic phase</t>
        </is>
      </c>
      <c r="E26" s="16" t="inlineStr">
        <is>
          <t>Implantologist</t>
        </is>
      </c>
      <c r="F26" s="16" t="inlineStr">
        <is>
          <t>SAFETY</t>
        </is>
      </c>
      <c r="G26" s="16" t="inlineStr">
        <is>
          <t>read off the matrix</t>
        </is>
      </c>
      <c r="H26" s="16" t="inlineStr">
        <is>
          <t>BLOCK</t>
        </is>
      </c>
    </row>
    <row r="27">
      <c r="A27" s="16" t="inlineStr">
        <is>
          <t>EXC-026</t>
        </is>
      </c>
      <c r="B27" s="16" t="inlineStr">
        <is>
          <t>Treatment exceptions</t>
        </is>
      </c>
      <c r="C27" s="16" t="inlineStr">
        <is>
          <t>Crown does not fit</t>
        </is>
      </c>
      <c r="D27" s="16" t="inlineStr">
        <is>
          <t>Return to laboratory</t>
        </is>
      </c>
      <c r="E27" s="16" t="inlineStr">
        <is>
          <t>Lab Manager</t>
        </is>
      </c>
      <c r="F27" s="16" t="inlineStr">
        <is>
          <t>OPERATIONAL</t>
        </is>
      </c>
      <c r="G27" s="16" t="inlineStr">
        <is>
          <t>read off the matrix</t>
        </is>
      </c>
      <c r="H27" s="16" t="inlineStr">
        <is>
          <t>RAISE</t>
        </is>
      </c>
    </row>
    <row r="28">
      <c r="A28" s="16" t="inlineStr">
        <is>
          <t>EXC-027</t>
        </is>
      </c>
      <c r="B28" s="16" t="inlineStr">
        <is>
          <t>Treatment exceptions</t>
        </is>
      </c>
      <c r="C28" s="16" t="inlineStr">
        <is>
          <t>Impression inaccurate</t>
        </is>
      </c>
      <c r="D28" s="16" t="inlineStr">
        <is>
          <t>Repeat impression</t>
        </is>
      </c>
      <c r="E28" s="16" t="inlineStr">
        <is>
          <t>Treating Dentist</t>
        </is>
      </c>
      <c r="F28" s="16" t="inlineStr">
        <is>
          <t>CLINICAL</t>
        </is>
      </c>
      <c r="G28" s="16" t="inlineStr">
        <is>
          <t>read off the matrix</t>
        </is>
      </c>
      <c r="H28" s="16" t="inlineStr">
        <is>
          <t>RAISE</t>
        </is>
      </c>
    </row>
    <row r="29">
      <c r="A29" s="16" t="inlineStr">
        <is>
          <t>EXC-028</t>
        </is>
      </c>
      <c r="B29" s="16" t="inlineStr">
        <is>
          <t>Treatment exceptions</t>
        </is>
      </c>
      <c r="C29" s="16" t="inlineStr">
        <is>
          <t>Occlusion unacceptable</t>
        </is>
      </c>
      <c r="D29" s="16" t="inlineStr">
        <is>
          <t>Re-evaluate before discharge</t>
        </is>
      </c>
      <c r="E29" s="16" t="inlineStr">
        <is>
          <t>Senior Dentist</t>
        </is>
      </c>
      <c r="F29" s="16" t="inlineStr">
        <is>
          <t>CLINICAL</t>
        </is>
      </c>
      <c r="G29" s="16" t="inlineStr">
        <is>
          <t>read off the matrix</t>
        </is>
      </c>
      <c r="H29" s="16" t="inlineStr">
        <is>
          <t>RAISE</t>
        </is>
      </c>
    </row>
    <row r="30">
      <c r="A30" s="16" t="inlineStr">
        <is>
          <t>EXC-029</t>
        </is>
      </c>
      <c r="B30" s="16" t="inlineStr">
        <is>
          <t>Laboratory exceptions</t>
        </is>
      </c>
      <c r="C30" s="16" t="inlineStr">
        <is>
          <t>Lab case delayed</t>
        </is>
      </c>
      <c r="D30" s="16" t="inlineStr">
        <is>
          <t>Notify patient</t>
        </is>
      </c>
      <c r="E30" s="16" t="inlineStr">
        <is>
          <t>Lab Manager</t>
        </is>
      </c>
      <c r="F30" s="16" t="inlineStr">
        <is>
          <t>OPERATIONAL</t>
        </is>
      </c>
      <c r="G30" s="16" t="inlineStr">
        <is>
          <t>read off the matrix</t>
        </is>
      </c>
      <c r="H30" s="16" t="inlineStr">
        <is>
          <t>NOTIFY</t>
        </is>
      </c>
    </row>
    <row r="31">
      <c r="A31" s="16" t="inlineStr">
        <is>
          <t>EXC-030</t>
        </is>
      </c>
      <c r="B31" s="16" t="inlineStr">
        <is>
          <t>Laboratory exceptions</t>
        </is>
      </c>
      <c r="C31" s="16" t="inlineStr">
        <is>
          <t>Prosthesis damaged</t>
        </is>
      </c>
      <c r="D31" s="16" t="inlineStr">
        <is>
          <t>Remake authorization</t>
        </is>
      </c>
      <c r="E31" s="16" t="inlineStr">
        <is>
          <t>Lab Head</t>
        </is>
      </c>
      <c r="F31" s="16" t="inlineStr">
        <is>
          <t>OPERATIONAL</t>
        </is>
      </c>
      <c r="G31" s="16" t="inlineStr">
        <is>
          <t>read off the matrix</t>
        </is>
      </c>
      <c r="H31" s="16" t="inlineStr">
        <is>
          <t>RAISE</t>
        </is>
      </c>
    </row>
    <row r="32">
      <c r="A32" s="16" t="inlineStr">
        <is>
          <t>EXC-031</t>
        </is>
      </c>
      <c r="B32" s="16" t="inlineStr">
        <is>
          <t>Laboratory exceptions</t>
        </is>
      </c>
      <c r="C32" s="16" t="inlineStr">
        <is>
          <t>Shade mismatch</t>
        </is>
      </c>
      <c r="D32" s="16" t="inlineStr">
        <is>
          <t>Repeat shade selection</t>
        </is>
      </c>
      <c r="E32" s="16" t="inlineStr">
        <is>
          <t>Dentist</t>
        </is>
      </c>
      <c r="F32" s="16" t="inlineStr">
        <is>
          <t>CLINICAL</t>
        </is>
      </c>
      <c r="G32" s="16" t="inlineStr">
        <is>
          <t>read off the matrix</t>
        </is>
      </c>
      <c r="H32" s="16" t="inlineStr">
        <is>
          <t>RAISE</t>
        </is>
      </c>
    </row>
    <row r="33">
      <c r="A33" s="16" t="inlineStr">
        <is>
          <t>EXC-032</t>
        </is>
      </c>
      <c r="B33" s="16" t="inlineStr">
        <is>
          <t>Laboratory exceptions</t>
        </is>
      </c>
      <c r="C33" s="16" t="inlineStr">
        <is>
          <t>Impression damaged</t>
        </is>
      </c>
      <c r="D33" s="16" t="inlineStr">
        <is>
          <t>Repeat impression</t>
        </is>
      </c>
      <c r="E33" s="16" t="inlineStr">
        <is>
          <t>Treating Dentist</t>
        </is>
      </c>
      <c r="F33" s="16" t="inlineStr">
        <is>
          <t>CLINICAL</t>
        </is>
      </c>
      <c r="G33" s="16" t="inlineStr">
        <is>
          <t>read off the matrix</t>
        </is>
      </c>
      <c r="H33" s="16" t="inlineStr">
        <is>
          <t>RAISE</t>
        </is>
      </c>
    </row>
    <row r="34">
      <c r="A34" s="16" t="inlineStr">
        <is>
          <t>EXC-033</t>
        </is>
      </c>
      <c r="B34" s="16" t="inlineStr">
        <is>
          <t>Laboratory exceptions</t>
        </is>
      </c>
      <c r="C34" s="16" t="inlineStr">
        <is>
          <t>STL upload failed</t>
        </is>
      </c>
      <c r="D34" s="16" t="inlineStr">
        <is>
          <t>Retry upload</t>
        </is>
      </c>
      <c r="E34" s="16" t="inlineStr">
        <is>
          <t>IT/Admin</t>
        </is>
      </c>
      <c r="F34" s="16" t="inlineStr">
        <is>
          <t>OPERATIONAL</t>
        </is>
      </c>
      <c r="G34" s="16" t="inlineStr">
        <is>
          <t>read off the matrix</t>
        </is>
      </c>
      <c r="H34" s="16" t="inlineStr">
        <is>
          <t>RAISE</t>
        </is>
      </c>
    </row>
    <row r="35">
      <c r="A35" s="16" t="inlineStr">
        <is>
          <t>EXC-034</t>
        </is>
      </c>
      <c r="B35" s="16" t="inlineStr">
        <is>
          <t>Infection control exceptions</t>
        </is>
      </c>
      <c r="C35" s="16" t="inlineStr">
        <is>
          <t>Sterilization cycle failed</t>
        </is>
      </c>
      <c r="D35" s="16" t="inlineStr">
        <is>
          <t>Re-sterilize all instruments</t>
        </is>
      </c>
      <c r="E35" s="16" t="inlineStr">
        <is>
          <t>Sterilization In-charge</t>
        </is>
      </c>
      <c r="F35" s="16" t="inlineStr">
        <is>
          <t>SAFETY</t>
        </is>
      </c>
      <c r="G35" s="16" t="inlineStr">
        <is>
          <t>read off the matrix</t>
        </is>
      </c>
      <c r="H35" s="16" t="inlineStr">
        <is>
          <t>RAISE</t>
        </is>
      </c>
    </row>
    <row r="36">
      <c r="A36" s="16" t="inlineStr">
        <is>
          <t>EXC-035</t>
        </is>
      </c>
      <c r="B36" s="16" t="inlineStr">
        <is>
          <t>Infection control exceptions</t>
        </is>
      </c>
      <c r="C36" s="16" t="inlineStr">
        <is>
          <t>Autoclave failure</t>
        </is>
      </c>
      <c r="D36" s="16" t="inlineStr">
        <is>
          <t>Stop using affected instruments</t>
        </is>
      </c>
      <c r="E36" s="16" t="inlineStr">
        <is>
          <t>Clinic Manager</t>
        </is>
      </c>
      <c r="F36" s="16" t="inlineStr">
        <is>
          <t>SAFETY</t>
        </is>
      </c>
      <c r="G36" s="16" t="inlineStr">
        <is>
          <t>read off the matrix</t>
        </is>
      </c>
      <c r="H36" s="16" t="inlineStr">
        <is>
          <t>BLOCK</t>
        </is>
      </c>
    </row>
    <row r="37">
      <c r="A37" s="16" t="inlineStr">
        <is>
          <t>EXC-036</t>
        </is>
      </c>
      <c r="B37" s="16" t="inlineStr">
        <is>
          <t>Infection control exceptions</t>
        </is>
      </c>
      <c r="C37" s="16" t="inlineStr">
        <is>
          <t>Biological indicator failure</t>
        </is>
      </c>
      <c r="D37" s="16" t="inlineStr">
        <is>
          <t>Quarantine instrument sets</t>
        </is>
      </c>
      <c r="E37" s="16" t="inlineStr">
        <is>
          <t>Owner</t>
        </is>
      </c>
      <c r="F37" s="16" t="inlineStr">
        <is>
          <t>CRITICAL</t>
        </is>
      </c>
      <c r="G37" s="16" t="inlineStr">
        <is>
          <t>read off the matrix</t>
        </is>
      </c>
      <c r="H37" s="16" t="inlineStr">
        <is>
          <t>BLOCK</t>
        </is>
      </c>
    </row>
    <row r="38">
      <c r="A38" s="16" t="inlineStr">
        <is>
          <t>EXC-037</t>
        </is>
      </c>
      <c r="B38" s="16" t="inlineStr">
        <is>
          <t>Infection control exceptions</t>
        </is>
      </c>
      <c r="C38" s="16" t="inlineStr">
        <is>
          <t>Cross-contamination suspected</t>
        </is>
      </c>
      <c r="D38" s="16" t="inlineStr">
        <is>
          <t>Incident report</t>
        </is>
      </c>
      <c r="E38" s="16" t="inlineStr">
        <is>
          <t>Infection Control Officer</t>
        </is>
      </c>
      <c r="F38" s="16" t="inlineStr">
        <is>
          <t>CRITICAL</t>
        </is>
      </c>
      <c r="G38" s="16" t="inlineStr">
        <is>
          <t>read off the matrix</t>
        </is>
      </c>
      <c r="H38" s="16" t="inlineStr">
        <is>
          <t>RAISE</t>
        </is>
      </c>
    </row>
    <row r="39">
      <c r="A39" s="16" t="inlineStr">
        <is>
          <t>EXC-038</t>
        </is>
      </c>
      <c r="B39" s="16" t="inlineStr">
        <is>
          <t>Infection control exceptions</t>
        </is>
      </c>
      <c r="C39" s="16" t="inlineStr">
        <is>
          <t>Biomedical waste segregation error</t>
        </is>
      </c>
      <c r="D39" s="16" t="inlineStr">
        <is>
          <t>Correct immediately</t>
        </is>
      </c>
      <c r="E39" s="16" t="inlineStr">
        <is>
          <t>Clinic Manager</t>
        </is>
      </c>
      <c r="F39" s="16" t="inlineStr">
        <is>
          <t>SAFETY</t>
        </is>
      </c>
      <c r="G39" s="16" t="inlineStr">
        <is>
          <t>read off the matrix</t>
        </is>
      </c>
      <c r="H39" s="16" t="inlineStr">
        <is>
          <t>RAISE</t>
        </is>
      </c>
    </row>
    <row r="40">
      <c r="A40" s="16" t="inlineStr">
        <is>
          <t>EXC-039</t>
        </is>
      </c>
      <c r="B40" s="16" t="inlineStr">
        <is>
          <t>Equipment exceptions</t>
        </is>
      </c>
      <c r="C40" s="16" t="inlineStr">
        <is>
          <t>Compressor failure</t>
        </is>
      </c>
      <c r="D40" s="16" t="inlineStr">
        <is>
          <t>Shift patients if required</t>
        </is>
      </c>
      <c r="E40" s="16" t="inlineStr">
        <is>
          <t>Clinic Manager</t>
        </is>
      </c>
      <c r="F40" s="16" t="inlineStr">
        <is>
          <t>SAFETY</t>
        </is>
      </c>
      <c r="G40" s="16" t="inlineStr">
        <is>
          <t>read off the matrix</t>
        </is>
      </c>
      <c r="H40" s="16" t="inlineStr">
        <is>
          <t>RAISE</t>
        </is>
      </c>
    </row>
    <row r="41">
      <c r="A41" s="16" t="inlineStr">
        <is>
          <t>EXC-040</t>
        </is>
      </c>
      <c r="B41" s="16" t="inlineStr">
        <is>
          <t>Equipment exceptions</t>
        </is>
      </c>
      <c r="C41" s="16" t="inlineStr">
        <is>
          <t>RVG failure</t>
        </is>
      </c>
      <c r="D41" s="16" t="inlineStr">
        <is>
          <t>Arrange alternate imaging</t>
        </is>
      </c>
      <c r="E41" s="16" t="inlineStr">
        <is>
          <t>Dentist</t>
        </is>
      </c>
      <c r="F41" s="16" t="inlineStr">
        <is>
          <t>OPERATIONAL</t>
        </is>
      </c>
      <c r="G41" s="16" t="inlineStr">
        <is>
          <t>read off the matrix</t>
        </is>
      </c>
      <c r="H41" s="16" t="inlineStr">
        <is>
          <t>RAISE</t>
        </is>
      </c>
    </row>
    <row r="42">
      <c r="A42" s="16" t="inlineStr">
        <is>
          <t>EXC-041</t>
        </is>
      </c>
      <c r="B42" s="16" t="inlineStr">
        <is>
          <t>Equipment exceptions</t>
        </is>
      </c>
      <c r="C42" s="16" t="inlineStr">
        <is>
          <t>Scanner malfunction</t>
        </is>
      </c>
      <c r="D42" s="16" t="inlineStr">
        <is>
          <t>Switch to conventional impression</t>
        </is>
      </c>
      <c r="E42" s="16" t="inlineStr">
        <is>
          <t>Clinic Manager</t>
        </is>
      </c>
      <c r="F42" s="16" t="inlineStr">
        <is>
          <t>OPERATIONAL</t>
        </is>
      </c>
      <c r="G42" s="16" t="inlineStr">
        <is>
          <t>read off the matrix</t>
        </is>
      </c>
      <c r="H42" s="16" t="inlineStr">
        <is>
          <t>RAISE</t>
        </is>
      </c>
    </row>
    <row r="43">
      <c r="A43" s="16" t="inlineStr">
        <is>
          <t>EXC-042</t>
        </is>
      </c>
      <c r="B43" s="16" t="inlineStr">
        <is>
          <t>Equipment exceptions</t>
        </is>
      </c>
      <c r="C43" s="16" t="inlineStr">
        <is>
          <t>Dental chair breakdown</t>
        </is>
      </c>
      <c r="D43" s="16" t="inlineStr">
        <is>
          <t>Move patient to another operatory</t>
        </is>
      </c>
      <c r="E43" s="16" t="inlineStr">
        <is>
          <t>Clinic Manager</t>
        </is>
      </c>
      <c r="F43" s="16" t="inlineStr">
        <is>
          <t>OPERATIONAL</t>
        </is>
      </c>
      <c r="G43" s="16" t="inlineStr">
        <is>
          <t>read off the matrix</t>
        </is>
      </c>
      <c r="H43" s="16" t="inlineStr">
        <is>
          <t>RAISE</t>
        </is>
      </c>
    </row>
    <row r="44">
      <c r="A44" s="16" t="inlineStr">
        <is>
          <t>EXC-043</t>
        </is>
      </c>
      <c r="B44" s="16" t="inlineStr">
        <is>
          <t>Equipment exceptions</t>
        </is>
      </c>
      <c r="C44" s="16" t="inlineStr">
        <is>
          <t>Suction failure</t>
        </is>
      </c>
      <c r="D44" s="16" t="inlineStr">
        <is>
          <t>Suspend aerosol procedures</t>
        </is>
      </c>
      <c r="E44" s="16" t="inlineStr">
        <is>
          <t>Owner</t>
        </is>
      </c>
      <c r="F44" s="16" t="inlineStr">
        <is>
          <t>SAFETY</t>
        </is>
      </c>
      <c r="G44" s="16" t="inlineStr">
        <is>
          <t>read off the matrix</t>
        </is>
      </c>
      <c r="H44" s="16" t="inlineStr">
        <is>
          <t>BLOCK</t>
        </is>
      </c>
    </row>
    <row r="45">
      <c r="A45" s="16" t="inlineStr">
        <is>
          <t>EXC-044</t>
        </is>
      </c>
      <c r="B45" s="16" t="inlineStr">
        <is>
          <t>Financial exceptions</t>
        </is>
      </c>
      <c r="C45" s="16" t="inlineStr">
        <is>
          <t>Payment not received</t>
        </is>
      </c>
      <c r="D45" s="16" t="inlineStr">
        <is>
          <t>Hold further elective treatment</t>
        </is>
      </c>
      <c r="E45" s="16" t="inlineStr">
        <is>
          <t>Front Office Manager</t>
        </is>
      </c>
      <c r="F45" s="16" t="inlineStr">
        <is>
          <t>OPERATIONAL</t>
        </is>
      </c>
      <c r="G45" s="16" t="inlineStr">
        <is>
          <t>read off the matrix</t>
        </is>
      </c>
      <c r="H45" s="16" t="inlineStr">
        <is>
          <t>BLOCK</t>
        </is>
      </c>
    </row>
    <row r="46">
      <c r="A46" s="16" t="inlineStr">
        <is>
          <t>EXC-045</t>
        </is>
      </c>
      <c r="B46" s="16" t="inlineStr">
        <is>
          <t>Financial exceptions</t>
        </is>
      </c>
      <c r="C46" s="16" t="inlineStr">
        <is>
          <t>Unauthorized discount</t>
        </is>
      </c>
      <c r="D46" s="16" t="inlineStr">
        <is>
          <t>Manager approval required</t>
        </is>
      </c>
      <c r="E46" s="16" t="inlineStr">
        <is>
          <t>Owner</t>
        </is>
      </c>
      <c r="F46" s="16" t="inlineStr">
        <is>
          <t>OPERATIONAL</t>
        </is>
      </c>
      <c r="G46" s="16" t="inlineStr">
        <is>
          <t>read off the matrix</t>
        </is>
      </c>
      <c r="H46" s="16" t="inlineStr">
        <is>
          <t>BLOCK</t>
        </is>
      </c>
    </row>
    <row r="47">
      <c r="A47" s="16" t="inlineStr">
        <is>
          <t>EXC-046</t>
        </is>
      </c>
      <c r="B47" s="16" t="inlineStr">
        <is>
          <t>Financial exceptions</t>
        </is>
      </c>
      <c r="C47" s="16" t="inlineStr">
        <is>
          <t>Refund requested</t>
        </is>
      </c>
      <c r="D47" s="16" t="inlineStr">
        <is>
          <t>Investigate and document</t>
        </is>
      </c>
      <c r="E47" s="16" t="inlineStr">
        <is>
          <t>Clinic Manager</t>
        </is>
      </c>
      <c r="F47" s="16" t="inlineStr">
        <is>
          <t>OPERATIONAL</t>
        </is>
      </c>
      <c r="G47" s="16" t="inlineStr">
        <is>
          <t>read off the matrix</t>
        </is>
      </c>
      <c r="H47" s="16" t="inlineStr">
        <is>
          <t>RAISE</t>
        </is>
      </c>
    </row>
    <row r="48">
      <c r="A48" s="16" t="inlineStr">
        <is>
          <t>EXC-047</t>
        </is>
      </c>
      <c r="B48" s="16" t="inlineStr">
        <is>
          <t>Financial exceptions</t>
        </is>
      </c>
      <c r="C48" s="16" t="inlineStr">
        <is>
          <t>Cash mismatch</t>
        </is>
      </c>
      <c r="D48" s="16" t="inlineStr">
        <is>
          <t>Cash audit</t>
        </is>
      </c>
      <c r="E48" s="16" t="inlineStr">
        <is>
          <t>Owner</t>
        </is>
      </c>
      <c r="F48" s="16" t="inlineStr">
        <is>
          <t>SAFETY</t>
        </is>
      </c>
      <c r="G48" s="16" t="inlineStr">
        <is>
          <t>read off the matrix</t>
        </is>
      </c>
      <c r="H48" s="16" t="inlineStr">
        <is>
          <t>RAISE</t>
        </is>
      </c>
    </row>
    <row r="49">
      <c r="A49" s="16" t="inlineStr">
        <is>
          <t>EXC-048</t>
        </is>
      </c>
      <c r="B49" s="16" t="inlineStr">
        <is>
          <t>Financial exceptions</t>
        </is>
      </c>
      <c r="C49" s="16" t="inlineStr">
        <is>
          <t>Estimate disputed</t>
        </is>
      </c>
      <c r="D49" s="16" t="inlineStr">
        <is>
          <t>Clinical review</t>
        </is>
      </c>
      <c r="E49" s="16" t="inlineStr">
        <is>
          <t>Treating Dentist</t>
        </is>
      </c>
      <c r="F49" s="16" t="inlineStr">
        <is>
          <t>CLINICAL</t>
        </is>
      </c>
      <c r="G49" s="16" t="inlineStr">
        <is>
          <t>read off the matrix</t>
        </is>
      </c>
      <c r="H49" s="16" t="inlineStr">
        <is>
          <t>RAISE</t>
        </is>
      </c>
    </row>
    <row r="50">
      <c r="A50" s="16" t="inlineStr">
        <is>
          <t>EXC-049</t>
        </is>
      </c>
      <c r="B50" s="16" t="inlineStr">
        <is>
          <t>Reception exceptions</t>
        </is>
      </c>
      <c r="C50" s="16" t="inlineStr">
        <is>
          <t>Duplicate patient record</t>
        </is>
      </c>
      <c r="D50" s="16" t="inlineStr">
        <is>
          <t>Merge after verification</t>
        </is>
      </c>
      <c r="E50" s="16" t="inlineStr">
        <is>
          <t>Clinic Manager</t>
        </is>
      </c>
      <c r="F50" s="16" t="inlineStr">
        <is>
          <t>SAFETY</t>
        </is>
      </c>
      <c r="G50" s="16" t="inlineStr">
        <is>
          <t>read off the matrix</t>
        </is>
      </c>
      <c r="H50" s="16" t="inlineStr">
        <is>
          <t>RAISE</t>
        </is>
      </c>
    </row>
    <row r="51">
      <c r="A51" s="16" t="inlineStr">
        <is>
          <t>EXC-050</t>
        </is>
      </c>
      <c r="B51" s="16" t="inlineStr">
        <is>
          <t>Reception exceptions</t>
        </is>
      </c>
      <c r="C51" s="16" t="inlineStr">
        <is>
          <t>Wrong appointment booked</t>
        </is>
      </c>
      <c r="D51" s="16" t="inlineStr">
        <is>
          <t>Inform patient and reschedule</t>
        </is>
      </c>
      <c r="E51" s="16" t="inlineStr">
        <is>
          <t>Reception Manager</t>
        </is>
      </c>
      <c r="F51" s="16" t="inlineStr">
        <is>
          <t>OPERATIONAL</t>
        </is>
      </c>
      <c r="G51" s="16" t="inlineStr">
        <is>
          <t>read off the matrix</t>
        </is>
      </c>
      <c r="H51" s="16" t="inlineStr">
        <is>
          <t>NOTIFY</t>
        </is>
      </c>
    </row>
    <row r="52">
      <c r="A52" s="16" t="inlineStr">
        <is>
          <t>EXC-051</t>
        </is>
      </c>
      <c r="B52" s="16" t="inlineStr">
        <is>
          <t>Reception exceptions</t>
        </is>
      </c>
      <c r="C52" s="16" t="inlineStr">
        <is>
          <t>Patient waiting beyond standard</t>
        </is>
      </c>
      <c r="D52" s="16" t="inlineStr">
        <is>
          <t>Inform patient and doctor</t>
        </is>
      </c>
      <c r="E52" s="16" t="inlineStr">
        <is>
          <t>Clinic Manager</t>
        </is>
      </c>
      <c r="F52" s="16" t="inlineStr">
        <is>
          <t>OPERATIONAL</t>
        </is>
      </c>
      <c r="G52" s="16" t="inlineStr">
        <is>
          <t>read off the matrix</t>
        </is>
      </c>
      <c r="H52" s="16" t="inlineStr">
        <is>
          <t>NOTIFY</t>
        </is>
      </c>
    </row>
    <row r="53">
      <c r="A53" s="16" t="inlineStr">
        <is>
          <t>EXC-052</t>
        </is>
      </c>
      <c r="B53" s="16" t="inlineStr">
        <is>
          <t>Reception exceptions</t>
        </is>
      </c>
      <c r="C53" s="16" t="inlineStr">
        <is>
          <t>Doctor absent</t>
        </is>
      </c>
      <c r="D53" s="16" t="inlineStr">
        <is>
          <t>Rearrange appointments</t>
        </is>
      </c>
      <c r="E53" s="16" t="inlineStr">
        <is>
          <t>Owner</t>
        </is>
      </c>
      <c r="F53" s="16" t="inlineStr">
        <is>
          <t>OPERATIONAL</t>
        </is>
      </c>
      <c r="G53" s="16" t="inlineStr">
        <is>
          <t>read off the matrix</t>
        </is>
      </c>
      <c r="H53" s="16" t="inlineStr">
        <is>
          <t>RAISE</t>
        </is>
      </c>
    </row>
    <row r="54">
      <c r="A54" s="16" t="inlineStr">
        <is>
          <t>EXC-053</t>
        </is>
      </c>
      <c r="B54" s="16" t="inlineStr">
        <is>
          <t>Reception exceptions</t>
        </is>
      </c>
      <c r="C54" s="16" t="inlineStr">
        <is>
          <t>No-show for surgery</t>
        </is>
      </c>
      <c r="D54" s="16" t="inlineStr">
        <is>
          <t>Contact patient</t>
        </is>
      </c>
      <c r="E54" s="16" t="inlineStr">
        <is>
          <t>Dentist</t>
        </is>
      </c>
      <c r="F54" s="16" t="inlineStr">
        <is>
          <t>CLINICAL</t>
        </is>
      </c>
      <c r="G54" s="16" t="inlineStr">
        <is>
          <t>read off the matrix</t>
        </is>
      </c>
      <c r="H54" s="16" t="inlineStr">
        <is>
          <t>RAISE</t>
        </is>
      </c>
    </row>
    <row r="55">
      <c r="A55" s="16" t="inlineStr">
        <is>
          <t>EXC-054</t>
        </is>
      </c>
      <c r="B55" s="16" t="inlineStr">
        <is>
          <t>Documentation exceptions</t>
        </is>
      </c>
      <c r="C55" s="16" t="inlineStr">
        <is>
          <t>Clinical notes incomplete</t>
        </is>
      </c>
      <c r="D55" s="16" t="inlineStr">
        <is>
          <t>Complete before day closure</t>
        </is>
      </c>
      <c r="E55" s="16" t="inlineStr">
        <is>
          <t>Treating Dentist</t>
        </is>
      </c>
      <c r="F55" s="16" t="inlineStr">
        <is>
          <t>CLINICAL</t>
        </is>
      </c>
      <c r="G55" s="16" t="inlineStr">
        <is>
          <t>read off the matrix</t>
        </is>
      </c>
      <c r="H55" s="16" t="inlineStr">
        <is>
          <t>RAISE</t>
        </is>
      </c>
    </row>
    <row r="56">
      <c r="A56" s="16" t="inlineStr">
        <is>
          <t>EXC-055</t>
        </is>
      </c>
      <c r="B56" s="16" t="inlineStr">
        <is>
          <t>Documentation exceptions</t>
        </is>
      </c>
      <c r="C56" s="16" t="inlineStr">
        <is>
          <t>Prescription unsigned</t>
        </is>
      </c>
      <c r="D56" s="16" t="inlineStr">
        <is>
          <t>Obtain signature</t>
        </is>
      </c>
      <c r="E56" s="16" t="inlineStr">
        <is>
          <t>Dentist</t>
        </is>
      </c>
      <c r="F56" s="16" t="inlineStr">
        <is>
          <t>CLINICAL</t>
        </is>
      </c>
      <c r="G56" s="16" t="inlineStr">
        <is>
          <t>read off the matrix</t>
        </is>
      </c>
      <c r="H56" s="16" t="inlineStr">
        <is>
          <t>RAISE</t>
        </is>
      </c>
    </row>
    <row r="57">
      <c r="A57" s="16" t="inlineStr">
        <is>
          <t>EXC-056</t>
        </is>
      </c>
      <c r="B57" s="16" t="inlineStr">
        <is>
          <t>Documentation exceptions</t>
        </is>
      </c>
      <c r="C57" s="16" t="inlineStr">
        <is>
          <t>Implant batch missing</t>
        </is>
      </c>
      <c r="D57" s="16" t="inlineStr">
        <is>
          <t>Record before case closure</t>
        </is>
      </c>
      <c r="E57" s="16" t="inlineStr">
        <is>
          <t>Implantologist</t>
        </is>
      </c>
      <c r="F57" s="16" t="inlineStr">
        <is>
          <t>SAFETY</t>
        </is>
      </c>
      <c r="G57" s="16" t="inlineStr">
        <is>
          <t>read off the matrix</t>
        </is>
      </c>
      <c r="H57" s="16" t="inlineStr">
        <is>
          <t>RAISE</t>
        </is>
      </c>
    </row>
    <row r="58">
      <c r="A58" s="16" t="inlineStr">
        <is>
          <t>EXC-057</t>
        </is>
      </c>
      <c r="B58" s="16" t="inlineStr">
        <is>
          <t>Documentation exceptions</t>
        </is>
      </c>
      <c r="C58" s="16" t="inlineStr">
        <is>
          <t>Lab prescription missing</t>
        </is>
      </c>
      <c r="D58" s="16" t="inlineStr">
        <is>
          <t>Generate immediately</t>
        </is>
      </c>
      <c r="E58" s="16" t="inlineStr">
        <is>
          <t>Dentist</t>
        </is>
      </c>
      <c r="F58" s="16" t="inlineStr">
        <is>
          <t>OPERATIONAL</t>
        </is>
      </c>
      <c r="G58" s="16" t="inlineStr">
        <is>
          <t>read off the matrix</t>
        </is>
      </c>
      <c r="H58" s="16" t="inlineStr">
        <is>
          <t>RAISE</t>
        </is>
      </c>
    </row>
    <row r="59">
      <c r="A59" s="16" t="inlineStr">
        <is>
          <t>EXC-058</t>
        </is>
      </c>
      <c r="B59" s="16" t="inlineStr">
        <is>
          <t>Documentation exceptions</t>
        </is>
      </c>
      <c r="C59" s="16" t="inlineStr">
        <is>
          <t>Radiographs not uploaded</t>
        </is>
      </c>
      <c r="D59" s="16" t="inlineStr">
        <is>
          <t>Upload before completion</t>
        </is>
      </c>
      <c r="E59" s="16" t="inlineStr">
        <is>
          <t>Assistant</t>
        </is>
      </c>
      <c r="F59" s="16" t="inlineStr">
        <is>
          <t>CLINICAL</t>
        </is>
      </c>
      <c r="G59" s="16" t="inlineStr">
        <is>
          <t>read off the matrix</t>
        </is>
      </c>
      <c r="H59" s="16" t="inlineStr">
        <is>
          <t>RAISE</t>
        </is>
      </c>
    </row>
    <row r="60">
      <c r="A60" s="16" t="inlineStr">
        <is>
          <t>EXC-059</t>
        </is>
      </c>
      <c r="B60" s="16" t="inlineStr">
        <is>
          <t>Staff exceptions</t>
        </is>
      </c>
      <c r="C60" s="16" t="inlineStr">
        <is>
          <t>Staff absent</t>
        </is>
      </c>
      <c r="D60" s="16" t="inlineStr">
        <is>
          <t>Arrange replacement</t>
        </is>
      </c>
      <c r="E60" s="16" t="inlineStr">
        <is>
          <t>Clinic Manager</t>
        </is>
      </c>
      <c r="F60" s="16" t="inlineStr">
        <is>
          <t>OPERATIONAL</t>
        </is>
      </c>
      <c r="G60" s="16" t="inlineStr">
        <is>
          <t>read off the matrix</t>
        </is>
      </c>
      <c r="H60" s="16" t="inlineStr">
        <is>
          <t>RAISE</t>
        </is>
      </c>
    </row>
    <row r="61">
      <c r="A61" s="16" t="inlineStr">
        <is>
          <t>EXC-060</t>
        </is>
      </c>
      <c r="B61" s="16" t="inlineStr">
        <is>
          <t>Staff exceptions</t>
        </is>
      </c>
      <c r="C61" s="16" t="inlineStr">
        <is>
          <t>Repeated checklist failures</t>
        </is>
      </c>
      <c r="D61" s="16" t="inlineStr">
        <is>
          <t>Retraining</t>
        </is>
      </c>
      <c r="E61" s="16" t="inlineStr">
        <is>
          <t>HR/Owner</t>
        </is>
      </c>
      <c r="F61" s="16" t="inlineStr">
        <is>
          <t>CLINICAL</t>
        </is>
      </c>
      <c r="G61" s="16" t="inlineStr">
        <is>
          <t>read off the matrix</t>
        </is>
      </c>
      <c r="H61" s="16" t="inlineStr">
        <is>
          <t>RAISE</t>
        </is>
      </c>
    </row>
    <row r="62">
      <c r="A62" s="16" t="inlineStr">
        <is>
          <t>EXC-061</t>
        </is>
      </c>
      <c r="B62" s="16" t="inlineStr">
        <is>
          <t>Staff exceptions</t>
        </is>
      </c>
      <c r="C62" s="16" t="inlineStr">
        <is>
          <t>Unauthorized leave</t>
        </is>
      </c>
      <c r="D62" s="16" t="inlineStr">
        <is>
          <t>Attendance review</t>
        </is>
      </c>
      <c r="E62" s="16" t="inlineStr">
        <is>
          <t>HR</t>
        </is>
      </c>
      <c r="F62" s="16" t="inlineStr">
        <is>
          <t>OPERATIONAL</t>
        </is>
      </c>
      <c r="G62" s="16" t="inlineStr">
        <is>
          <t>read off the matrix</t>
        </is>
      </c>
      <c r="H62" s="16" t="inlineStr">
        <is>
          <t>RAISE</t>
        </is>
      </c>
    </row>
    <row r="63">
      <c r="A63" s="16" t="inlineStr">
        <is>
          <t>EXC-062</t>
        </is>
      </c>
      <c r="B63" s="16" t="inlineStr">
        <is>
          <t>Staff exceptions</t>
        </is>
      </c>
      <c r="C63" s="16" t="inlineStr">
        <is>
          <t>PPE violation</t>
        </is>
      </c>
      <c r="D63" s="16" t="inlineStr">
        <is>
          <t>Immediate correction</t>
        </is>
      </c>
      <c r="E63" s="16" t="inlineStr">
        <is>
          <t>Clinic Manager</t>
        </is>
      </c>
      <c r="F63" s="16" t="inlineStr">
        <is>
          <t>SAFETY</t>
        </is>
      </c>
      <c r="G63" s="16" t="inlineStr">
        <is>
          <t>read off the matrix</t>
        </is>
      </c>
      <c r="H63" s="16" t="inlineStr">
        <is>
          <t>RAISE</t>
        </is>
      </c>
    </row>
    <row r="64">
      <c r="A64" s="16" t="inlineStr">
        <is>
          <t>EXC-063</t>
        </is>
      </c>
      <c r="B64" s="16" t="inlineStr">
        <is>
          <t>Staff exceptions</t>
        </is>
      </c>
      <c r="C64" s="16" t="inlineStr">
        <is>
          <t>Infection control breach</t>
        </is>
      </c>
      <c r="D64" s="16" t="inlineStr">
        <is>
          <t>Incident report</t>
        </is>
      </c>
      <c r="E64" s="16" t="inlineStr">
        <is>
          <t>Infection Control Officer</t>
        </is>
      </c>
      <c r="F64" s="16" t="inlineStr">
        <is>
          <t>CRITICAL</t>
        </is>
      </c>
      <c r="G64" s="16" t="inlineStr">
        <is>
          <t>read off the matrix</t>
        </is>
      </c>
      <c r="H64" s="16" t="inlineStr">
        <is>
          <t>RAISE</t>
        </is>
      </c>
    </row>
    <row r="65">
      <c r="A65" s="16" t="inlineStr">
        <is>
          <t>EXC-064</t>
        </is>
      </c>
      <c r="B65" s="16" t="inlineStr">
        <is>
          <t>Patient communication exceptions</t>
        </is>
      </c>
      <c r="C65" s="16" t="inlineStr">
        <is>
          <t>Patient complaint</t>
        </is>
      </c>
      <c r="D65" s="16" t="inlineStr">
        <is>
          <t>Register complaint</t>
        </is>
      </c>
      <c r="E65" s="16" t="inlineStr">
        <is>
          <t>Clinic Manager</t>
        </is>
      </c>
      <c r="F65" s="16" t="inlineStr">
        <is>
          <t>CLINICAL</t>
        </is>
      </c>
      <c r="G65" s="16" t="inlineStr">
        <is>
          <t>read off the matrix</t>
        </is>
      </c>
      <c r="H65" s="16" t="inlineStr">
        <is>
          <t>RAISE</t>
        </is>
      </c>
    </row>
    <row r="66">
      <c r="A66" s="16" t="inlineStr">
        <is>
          <t>EXC-065</t>
        </is>
      </c>
      <c r="B66" s="16" t="inlineStr">
        <is>
          <t>Patient communication exceptions</t>
        </is>
      </c>
      <c r="C66" s="16" t="inlineStr">
        <is>
          <t>Negative Google review</t>
        </is>
      </c>
      <c r="D66" s="16" t="inlineStr">
        <is>
          <t>Contact patient</t>
        </is>
      </c>
      <c r="E66" s="16" t="inlineStr">
        <is>
          <t>Owner</t>
        </is>
      </c>
      <c r="F66" s="16" t="inlineStr">
        <is>
          <t>OPERATIONAL</t>
        </is>
      </c>
      <c r="G66" s="16" t="inlineStr">
        <is>
          <t>read off the matrix</t>
        </is>
      </c>
      <c r="H66" s="16" t="inlineStr">
        <is>
          <t>RAISE</t>
        </is>
      </c>
    </row>
    <row r="67">
      <c r="A67" s="16" t="inlineStr">
        <is>
          <t>EXC-066</t>
        </is>
      </c>
      <c r="B67" s="16" t="inlineStr">
        <is>
          <t>Patient communication exceptions</t>
        </is>
      </c>
      <c r="C67" s="16" t="inlineStr">
        <is>
          <t>Poor satisfaction score</t>
        </is>
      </c>
      <c r="D67" s="16" t="inlineStr">
        <is>
          <t>Clinical review</t>
        </is>
      </c>
      <c r="E67" s="16" t="inlineStr">
        <is>
          <t>Treating Dentist</t>
        </is>
      </c>
      <c r="F67" s="16" t="inlineStr">
        <is>
          <t>CLINICAL</t>
        </is>
      </c>
      <c r="G67" s="16" t="inlineStr">
        <is>
          <t>read off the matrix</t>
        </is>
      </c>
      <c r="H67" s="16" t="inlineStr">
        <is>
          <t>RAISE</t>
        </is>
      </c>
    </row>
    <row r="68">
      <c r="A68" s="16" t="inlineStr">
        <is>
          <t>EXC-067</t>
        </is>
      </c>
      <c r="B68" s="16" t="inlineStr">
        <is>
          <t>Patient communication exceptions</t>
        </is>
      </c>
      <c r="C68" s="16" t="inlineStr">
        <is>
          <t>Legal notice received</t>
        </is>
      </c>
      <c r="D68" s="16" t="inlineStr">
        <is>
          <t>Secure records and notify management</t>
        </is>
      </c>
      <c r="E68" s="16" t="inlineStr">
        <is>
          <t>Owner</t>
        </is>
      </c>
      <c r="F68" s="16" t="inlineStr">
        <is>
          <t>CRITICAL</t>
        </is>
      </c>
      <c r="G68" s="16" t="inlineStr">
        <is>
          <t>read off the matrix</t>
        </is>
      </c>
      <c r="H68" s="16" t="inlineStr">
        <is>
          <t>RAISE</t>
        </is>
      </c>
    </row>
    <row r="69">
      <c r="A69" s="16" t="inlineStr">
        <is>
          <t>EXC-068</t>
        </is>
      </c>
      <c r="B69" s="16" t="inlineStr">
        <is>
          <t>Patient communication exceptions</t>
        </is>
      </c>
      <c r="C69" s="16" t="inlineStr">
        <is>
          <t>Adverse event reported</t>
        </is>
      </c>
      <c r="D69" s="16" t="inlineStr">
        <is>
          <t>Clinical investigation</t>
        </is>
      </c>
      <c r="E69" s="16" t="inlineStr">
        <is>
          <t>Clinical Director</t>
        </is>
      </c>
      <c r="F69" s="16" t="inlineStr">
        <is>
          <t>CRITICAL</t>
        </is>
      </c>
      <c r="G69" s="16" t="inlineStr">
        <is>
          <t>read off the matrix</t>
        </is>
      </c>
      <c r="H69" s="16" t="inlineStr">
        <is>
          <t>RAISE</t>
        </is>
      </c>
    </row>
  </sheetData>
  <autoFilter ref="A1:H6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52" customWidth="1" min="3" max="3"/>
    <col width="17" customWidth="1" min="4" max="4"/>
    <col width="26" customWidth="1" min="5" max="5"/>
  </cols>
  <sheetData>
    <row r="1" ht="30" customHeight="1">
      <c r="A1" s="15" t="inlineStr">
        <is>
          <t>Level</t>
        </is>
      </c>
      <c r="B1" s="15" t="inlineStr">
        <is>
          <t>Name</t>
        </is>
      </c>
      <c r="C1" s="15" t="inlineStr">
        <is>
          <t>Examples</t>
        </is>
      </c>
      <c r="D1" s="15" t="inlineStr">
        <is>
          <t>Escalate within</t>
        </is>
      </c>
      <c r="E1" s="15" t="inlineStr">
        <is>
          <t>Escalate to</t>
        </is>
      </c>
    </row>
    <row r="2">
      <c r="A2" s="16" t="n">
        <v>1</v>
      </c>
      <c r="B2" s="16" t="inlineStr">
        <is>
          <t>Operational</t>
        </is>
      </c>
      <c r="C2" s="16" t="inlineStr">
        <is>
          <t>Delay, missing stock, scheduling issue</t>
        </is>
      </c>
      <c r="D2" s="16" t="inlineStr">
        <is>
          <t>15 minutes</t>
        </is>
      </c>
      <c r="E2" s="16" t="inlineStr">
        <is>
          <t>Reception/Clinic Manager</t>
        </is>
      </c>
    </row>
    <row r="3">
      <c r="A3" s="16" t="n">
        <v>2</v>
      </c>
      <c r="B3" s="16" t="inlineStr">
        <is>
          <t>Clinical</t>
        </is>
      </c>
      <c r="C3" s="16" t="inlineStr">
        <is>
          <t>High BP, incomplete records, treatment deviation</t>
        </is>
      </c>
      <c r="D3" s="16" t="inlineStr">
        <is>
          <t>immediate</t>
        </is>
      </c>
      <c r="E3" s="16" t="inlineStr">
        <is>
          <t>Treating Dentist</t>
        </is>
      </c>
    </row>
    <row r="4">
      <c r="A4" s="16" t="n">
        <v>3</v>
      </c>
      <c r="B4" s="16" t="inlineStr">
        <is>
          <t>Safety</t>
        </is>
      </c>
      <c r="C4" s="16" t="inlineStr">
        <is>
          <t>Sterilization failure, equipment failure, wrong patient identified</t>
        </is>
      </c>
      <c r="D4" s="16" t="inlineStr">
        <is>
          <t>immediate</t>
        </is>
      </c>
      <c r="E4" s="16" t="inlineStr">
        <is>
          <t>Clinical Head</t>
        </is>
      </c>
    </row>
    <row r="5">
      <c r="A5" s="16" t="n">
        <v>4</v>
      </c>
      <c r="B5" s="16" t="inlineStr">
        <is>
          <t>Critical</t>
        </is>
      </c>
      <c r="C5" s="16" t="inlineStr">
        <is>
          <t>Medical emergency, wrong-site surgery risk, severe adverse event, legal issue</t>
        </is>
      </c>
      <c r="D5" s="16" t="inlineStr">
        <is>
          <t>immediate</t>
        </is>
      </c>
      <c r="E5" s="16" t="inlineStr">
        <is>
          <t>Owner + Clinical Director</t>
        </is>
      </c>
    </row>
  </sheetData>
  <autoFilter ref="A1:E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5"/>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7" customWidth="1" min="3" max="3"/>
    <col width="26" customWidth="1" min="4" max="4"/>
    <col width="52" customWidth="1" min="5" max="5"/>
    <col width="20" customWidth="1" min="6" max="6"/>
    <col width="12" customWidth="1" min="7" max="7"/>
  </cols>
  <sheetData>
    <row r="1" ht="30" customHeight="1">
      <c r="A1" s="15" t="inlineStr">
        <is>
          <t>Procedure</t>
        </is>
      </c>
      <c r="B1" s="15" t="inlineStr">
        <is>
          <t>Phase</t>
        </is>
      </c>
      <c r="C1" s="15" t="inlineStr">
        <is>
          <t>Step</t>
        </is>
      </c>
      <c r="D1" s="15" t="inlineStr">
        <is>
          <t>Raised by</t>
        </is>
      </c>
      <c r="E1" s="15" t="inlineStr">
        <is>
          <t>Task</t>
        </is>
      </c>
      <c r="F1" s="15" t="inlineStr">
        <is>
          <t>Role</t>
        </is>
      </c>
      <c r="G1" s="15" t="inlineStr">
        <is>
          <t>Mandatory</t>
        </is>
      </c>
    </row>
    <row r="2">
      <c r="A2" s="16" t="inlineStr">
        <is>
          <t>New patient consultation</t>
        </is>
      </c>
      <c r="B2" s="16" t="inlineStr">
        <is>
          <t>Before</t>
        </is>
      </c>
      <c r="C2" s="16" t="n">
        <v>1</v>
      </c>
      <c r="D2" s="16" t="inlineStr">
        <is>
          <t>New patient registered</t>
        </is>
      </c>
      <c r="E2" s="16" t="inlineStr">
        <is>
          <t>Verify patient identity</t>
        </is>
      </c>
      <c r="F2" s="16" t="inlineStr">
        <is>
          <t>reception</t>
        </is>
      </c>
      <c r="G2" s="16" t="inlineStr">
        <is>
          <t>yes</t>
        </is>
      </c>
    </row>
    <row r="3">
      <c r="A3" s="16" t="inlineStr">
        <is>
          <t>New patient consultation</t>
        </is>
      </c>
      <c r="B3" s="16" t="inlineStr">
        <is>
          <t>Before</t>
        </is>
      </c>
      <c r="C3" s="16" t="n">
        <v>2</v>
      </c>
      <c r="D3" s="16" t="inlineStr">
        <is>
          <t>New patient</t>
        </is>
      </c>
      <c r="E3" s="16" t="inlineStr">
        <is>
          <t>Capture complete demographic details</t>
        </is>
      </c>
      <c r="F3" s="16" t="inlineStr">
        <is>
          <t>reception</t>
        </is>
      </c>
      <c r="G3" s="16" t="inlineStr">
        <is>
          <t>yes</t>
        </is>
      </c>
    </row>
    <row r="4">
      <c r="A4" s="16" t="inlineStr">
        <is>
          <t>New patient consultation</t>
        </is>
      </c>
      <c r="B4" s="16" t="inlineStr">
        <is>
          <t>Before</t>
        </is>
      </c>
      <c r="C4" s="16" t="n">
        <v>3</v>
      </c>
      <c r="D4" s="16" t="inlineStr">
        <is>
          <t>New patient</t>
        </is>
      </c>
      <c r="E4" s="16" t="inlineStr">
        <is>
          <t>Record medical history</t>
        </is>
      </c>
      <c r="F4" s="16" t="inlineStr">
        <is>
          <t>dental assistant</t>
        </is>
      </c>
      <c r="G4" s="16" t="inlineStr">
        <is>
          <t>yes</t>
        </is>
      </c>
    </row>
    <row r="5">
      <c r="A5" s="16" t="inlineStr">
        <is>
          <t>New patient consultation</t>
        </is>
      </c>
      <c r="B5" s="16" t="inlineStr">
        <is>
          <t>Before</t>
        </is>
      </c>
      <c r="C5" s="16" t="n">
        <v>4</v>
      </c>
      <c r="D5" s="16" t="inlineStr">
        <is>
          <t>New patient</t>
        </is>
      </c>
      <c r="E5" s="16" t="inlineStr">
        <is>
          <t>Record dental history</t>
        </is>
      </c>
      <c r="F5" s="16" t="inlineStr">
        <is>
          <t>treating doctor</t>
        </is>
      </c>
      <c r="G5" s="16" t="inlineStr">
        <is>
          <t>yes</t>
        </is>
      </c>
    </row>
    <row r="6">
      <c r="A6" s="16" t="inlineStr">
        <is>
          <t>New patient consultation</t>
        </is>
      </c>
      <c r="B6" s="16" t="inlineStr">
        <is>
          <t>Before</t>
        </is>
      </c>
      <c r="C6" s="16" t="n">
        <v>5</v>
      </c>
      <c r="D6" s="16" t="inlineStr">
        <is>
          <t>New patient</t>
        </is>
      </c>
      <c r="E6" s="16" t="inlineStr">
        <is>
          <t>Record chief complaint</t>
        </is>
      </c>
      <c r="F6" s="16" t="inlineStr">
        <is>
          <t>treating doctor</t>
        </is>
      </c>
      <c r="G6" s="16" t="inlineStr">
        <is>
          <t>yes</t>
        </is>
      </c>
    </row>
    <row r="7">
      <c r="A7" s="16" t="inlineStr">
        <is>
          <t>New patient consultation</t>
        </is>
      </c>
      <c r="B7" s="16" t="inlineStr">
        <is>
          <t>Before</t>
        </is>
      </c>
      <c r="C7" s="16" t="n">
        <v>6</v>
      </c>
      <c r="D7" s="16" t="inlineStr">
        <is>
          <t>New patient</t>
        </is>
      </c>
      <c r="E7" s="16" t="inlineStr">
        <is>
          <t>Record baseline photographs (if consented)</t>
        </is>
      </c>
      <c r="F7" s="16" t="inlineStr">
        <is>
          <t>dental assistant</t>
        </is>
      </c>
      <c r="G7" s="16" t="inlineStr">
        <is>
          <t>yes</t>
        </is>
      </c>
    </row>
    <row r="8">
      <c r="A8" s="16" t="inlineStr">
        <is>
          <t>New patient consultation</t>
        </is>
      </c>
      <c r="B8" s="16" t="inlineStr">
        <is>
          <t>Before</t>
        </is>
      </c>
      <c r="C8" s="16" t="n">
        <v>7</v>
      </c>
      <c r="D8" s="16" t="inlineStr">
        <is>
          <t>New patient</t>
        </is>
      </c>
      <c r="E8" s="16" t="inlineStr">
        <is>
          <t>Obtain General Treatment Consent</t>
        </is>
      </c>
      <c r="F8" s="16" t="inlineStr">
        <is>
          <t>reception</t>
        </is>
      </c>
      <c r="G8" s="16" t="inlineStr">
        <is>
          <t>yes</t>
        </is>
      </c>
    </row>
    <row r="9">
      <c r="A9" s="16" t="inlineStr">
        <is>
          <t>New patient consultation</t>
        </is>
      </c>
      <c r="B9" s="16" t="inlineStr">
        <is>
          <t>Before</t>
        </is>
      </c>
      <c r="C9" s="16" t="n">
        <v>8</v>
      </c>
      <c r="D9" s="16" t="inlineStr">
        <is>
          <t>New patient</t>
        </is>
      </c>
      <c r="E9" s="16" t="inlineStr">
        <is>
          <t>Create digital patient file</t>
        </is>
      </c>
      <c r="F9" s="16" t="inlineStr">
        <is>
          <t>reception</t>
        </is>
      </c>
      <c r="G9" s="16" t="inlineStr">
        <is>
          <t>yes</t>
        </is>
      </c>
    </row>
    <row r="10">
      <c r="A10" s="16" t="inlineStr">
        <is>
          <t>Oral examination</t>
        </is>
      </c>
      <c r="B10" s="16" t="inlineStr">
        <is>
          <t>During</t>
        </is>
      </c>
      <c r="C10" s="16" t="n">
        <v>1</v>
      </c>
      <c r="D10" s="16" t="inlineStr">
        <is>
          <t>Examination started</t>
        </is>
      </c>
      <c r="E10" s="16" t="inlineStr">
        <is>
          <t>Medical history review</t>
        </is>
      </c>
      <c r="F10" s="18" t="inlineStr"/>
      <c r="G10" s="18" t="inlineStr"/>
    </row>
    <row r="11">
      <c r="A11" s="16" t="inlineStr">
        <is>
          <t>Oral examination</t>
        </is>
      </c>
      <c r="B11" s="16" t="inlineStr">
        <is>
          <t>During</t>
        </is>
      </c>
      <c r="C11" s="16" t="n">
        <v>2</v>
      </c>
      <c r="D11" s="16" t="inlineStr">
        <is>
          <t>Examination started</t>
        </is>
      </c>
      <c r="E11" s="16" t="inlineStr">
        <is>
          <t>Drug allergy verification</t>
        </is>
      </c>
      <c r="F11" s="18" t="inlineStr"/>
      <c r="G11" s="18" t="inlineStr"/>
    </row>
    <row r="12">
      <c r="A12" s="16" t="inlineStr">
        <is>
          <t>Oral examination</t>
        </is>
      </c>
      <c r="B12" s="16" t="inlineStr">
        <is>
          <t>During</t>
        </is>
      </c>
      <c r="C12" s="16" t="n">
        <v>3</v>
      </c>
      <c r="D12" s="16" t="inlineStr">
        <is>
          <t>Examination started</t>
        </is>
      </c>
      <c r="E12" s="16" t="inlineStr">
        <is>
          <t>BP recording (if indicated)</t>
        </is>
      </c>
      <c r="F12" s="18" t="inlineStr"/>
      <c r="G12" s="18" t="inlineStr"/>
    </row>
    <row r="13">
      <c r="A13" s="16" t="inlineStr">
        <is>
          <t>Oral examination</t>
        </is>
      </c>
      <c r="B13" s="16" t="inlineStr">
        <is>
          <t>During</t>
        </is>
      </c>
      <c r="C13" s="16" t="n">
        <v>4</v>
      </c>
      <c r="D13" s="16" t="inlineStr">
        <is>
          <t>Examination started</t>
        </is>
      </c>
      <c r="E13" s="16" t="inlineStr">
        <is>
          <t>Extraoral examination</t>
        </is>
      </c>
      <c r="F13" s="18" t="inlineStr"/>
      <c r="G13" s="18" t="inlineStr"/>
    </row>
    <row r="14">
      <c r="A14" s="16" t="inlineStr">
        <is>
          <t>Oral examination</t>
        </is>
      </c>
      <c r="B14" s="16" t="inlineStr">
        <is>
          <t>During</t>
        </is>
      </c>
      <c r="C14" s="16" t="n">
        <v>5</v>
      </c>
      <c r="D14" s="16" t="inlineStr">
        <is>
          <t>Examination started</t>
        </is>
      </c>
      <c r="E14" s="16" t="inlineStr">
        <is>
          <t>TMJ examination</t>
        </is>
      </c>
      <c r="F14" s="18" t="inlineStr"/>
      <c r="G14" s="18" t="inlineStr"/>
    </row>
    <row r="15">
      <c r="A15" s="16" t="inlineStr">
        <is>
          <t>Oral examination</t>
        </is>
      </c>
      <c r="B15" s="16" t="inlineStr">
        <is>
          <t>During</t>
        </is>
      </c>
      <c r="C15" s="16" t="n">
        <v>6</v>
      </c>
      <c r="D15" s="16" t="inlineStr">
        <is>
          <t>Examination started</t>
        </is>
      </c>
      <c r="E15" s="16" t="inlineStr">
        <is>
          <t>Soft tissue examination</t>
        </is>
      </c>
      <c r="F15" s="18" t="inlineStr"/>
      <c r="G15" s="18" t="inlineStr"/>
    </row>
    <row r="16">
      <c r="A16" s="16" t="inlineStr">
        <is>
          <t>Oral examination</t>
        </is>
      </c>
      <c r="B16" s="16" t="inlineStr">
        <is>
          <t>During</t>
        </is>
      </c>
      <c r="C16" s="16" t="n">
        <v>7</v>
      </c>
      <c r="D16" s="16" t="inlineStr">
        <is>
          <t>Examination started</t>
        </is>
      </c>
      <c r="E16" s="16" t="inlineStr">
        <is>
          <t>Hard tissue examination</t>
        </is>
      </c>
      <c r="F16" s="18" t="inlineStr"/>
      <c r="G16" s="18" t="inlineStr"/>
    </row>
    <row r="17">
      <c r="A17" s="16" t="inlineStr">
        <is>
          <t>Oral examination</t>
        </is>
      </c>
      <c r="B17" s="16" t="inlineStr">
        <is>
          <t>During</t>
        </is>
      </c>
      <c r="C17" s="16" t="n">
        <v>8</v>
      </c>
      <c r="D17" s="16" t="inlineStr">
        <is>
          <t>Examination started</t>
        </is>
      </c>
      <c r="E17" s="16" t="inlineStr">
        <is>
          <t>Periodontal charting</t>
        </is>
      </c>
      <c r="F17" s="18" t="inlineStr"/>
      <c r="G17" s="18" t="inlineStr"/>
    </row>
    <row r="18">
      <c r="A18" s="16" t="inlineStr">
        <is>
          <t>Oral examination</t>
        </is>
      </c>
      <c r="B18" s="16" t="inlineStr">
        <is>
          <t>During</t>
        </is>
      </c>
      <c r="C18" s="16" t="n">
        <v>9</v>
      </c>
      <c r="D18" s="16" t="inlineStr">
        <is>
          <t>Examination started</t>
        </is>
      </c>
      <c r="E18" s="16" t="inlineStr">
        <is>
          <t>Existing restorations charting</t>
        </is>
      </c>
      <c r="F18" s="18" t="inlineStr"/>
      <c r="G18" s="18" t="inlineStr"/>
    </row>
    <row r="19">
      <c r="A19" s="16" t="inlineStr">
        <is>
          <t>Oral examination</t>
        </is>
      </c>
      <c r="B19" s="16" t="inlineStr">
        <is>
          <t>During</t>
        </is>
      </c>
      <c r="C19" s="16" t="n">
        <v>10</v>
      </c>
      <c r="D19" s="16" t="inlineStr">
        <is>
          <t>Examination started</t>
        </is>
      </c>
      <c r="E19" s="16" t="inlineStr">
        <is>
          <t>Caries charting</t>
        </is>
      </c>
      <c r="F19" s="18" t="inlineStr"/>
      <c r="G19" s="18" t="inlineStr"/>
    </row>
    <row r="20">
      <c r="A20" s="16" t="inlineStr">
        <is>
          <t>Oral examination</t>
        </is>
      </c>
      <c r="B20" s="16" t="inlineStr">
        <is>
          <t>During</t>
        </is>
      </c>
      <c r="C20" s="16" t="n">
        <v>11</v>
      </c>
      <c r="D20" s="16" t="inlineStr">
        <is>
          <t>Examination started</t>
        </is>
      </c>
      <c r="E20" s="16" t="inlineStr">
        <is>
          <t>Diagnosis entry</t>
        </is>
      </c>
      <c r="F20" s="18" t="inlineStr"/>
      <c r="G20" s="18" t="inlineStr"/>
    </row>
    <row r="21">
      <c r="A21" s="16" t="inlineStr">
        <is>
          <t>Oral examination</t>
        </is>
      </c>
      <c r="B21" s="16" t="inlineStr">
        <is>
          <t>After</t>
        </is>
      </c>
      <c r="C21" s="16" t="n">
        <v>12</v>
      </c>
      <c r="D21" s="16" t="inlineStr">
        <is>
          <t>Examination completed</t>
        </is>
      </c>
      <c r="E21" s="16" t="inlineStr">
        <is>
          <t>Treatment planning</t>
        </is>
      </c>
      <c r="F21" s="18" t="inlineStr"/>
      <c r="G21" s="18" t="inlineStr"/>
    </row>
    <row r="22">
      <c r="A22" s="16" t="inlineStr">
        <is>
          <t>Radiographs</t>
        </is>
      </c>
      <c r="B22" s="16" t="inlineStr">
        <is>
          <t>Before</t>
        </is>
      </c>
      <c r="C22" s="16" t="n">
        <v>1</v>
      </c>
      <c r="D22" s="16" t="inlineStr">
        <is>
          <t>X-ray advised</t>
        </is>
      </c>
      <c r="E22" s="16" t="inlineStr">
        <is>
          <t>Verify indication</t>
        </is>
      </c>
      <c r="F22" s="18" t="inlineStr"/>
      <c r="G22" s="18" t="inlineStr"/>
    </row>
    <row r="23">
      <c r="A23" s="16" t="inlineStr">
        <is>
          <t>Radiographs</t>
        </is>
      </c>
      <c r="B23" s="16" t="inlineStr">
        <is>
          <t>Before</t>
        </is>
      </c>
      <c r="C23" s="16" t="n">
        <v>2</v>
      </c>
      <c r="D23" s="16" t="inlineStr">
        <is>
          <t>X-ray advised</t>
        </is>
      </c>
      <c r="E23" s="16" t="inlineStr">
        <is>
          <t>Pregnancy status confirmation</t>
        </is>
      </c>
      <c r="F23" s="18" t="inlineStr"/>
      <c r="G23" s="18" t="inlineStr"/>
    </row>
    <row r="24">
      <c r="A24" s="16" t="inlineStr">
        <is>
          <t>Radiographs</t>
        </is>
      </c>
      <c r="B24" s="16" t="inlineStr">
        <is>
          <t>Before</t>
        </is>
      </c>
      <c r="C24" s="16" t="n">
        <v>3</v>
      </c>
      <c r="D24" s="16" t="inlineStr">
        <is>
          <t>X-ray advised</t>
        </is>
      </c>
      <c r="E24" s="16" t="inlineStr">
        <is>
          <t>Radiation consent (if clinic policy)</t>
        </is>
      </c>
      <c r="F24" s="18" t="inlineStr"/>
      <c r="G24" s="18" t="inlineStr"/>
    </row>
    <row r="25">
      <c r="A25" s="16" t="inlineStr">
        <is>
          <t>Radiographs</t>
        </is>
      </c>
      <c r="B25" s="16" t="inlineStr">
        <is>
          <t>During</t>
        </is>
      </c>
      <c r="C25" s="16" t="n">
        <v>4</v>
      </c>
      <c r="D25" s="16" t="inlineStr">
        <is>
          <t>X-ray taken</t>
        </is>
      </c>
      <c r="E25" s="16" t="inlineStr">
        <is>
          <t>Upload image</t>
        </is>
      </c>
      <c r="F25" s="18" t="inlineStr"/>
      <c r="G25" s="18" t="inlineStr"/>
    </row>
    <row r="26">
      <c r="A26" s="16" t="inlineStr">
        <is>
          <t>Radiographs</t>
        </is>
      </c>
      <c r="B26" s="16" t="inlineStr">
        <is>
          <t>After</t>
        </is>
      </c>
      <c r="C26" s="16" t="n">
        <v>5</v>
      </c>
      <c r="D26" s="16" t="inlineStr">
        <is>
          <t>X-ray taken</t>
        </is>
      </c>
      <c r="E26" s="16" t="inlineStr">
        <is>
          <t>Doctor reporting</t>
        </is>
      </c>
      <c r="F26" s="18" t="inlineStr"/>
      <c r="G26" s="18" t="inlineStr"/>
    </row>
    <row r="27">
      <c r="A27" s="16" t="inlineStr">
        <is>
          <t>CBCT</t>
        </is>
      </c>
      <c r="B27" s="16" t="inlineStr">
        <is>
          <t>Before</t>
        </is>
      </c>
      <c r="C27" s="16" t="n">
        <v>1</v>
      </c>
      <c r="D27" s="16" t="inlineStr">
        <is>
          <t>CBCT advised</t>
        </is>
      </c>
      <c r="E27" s="16" t="inlineStr">
        <is>
          <t>CBCT consent</t>
        </is>
      </c>
      <c r="F27" s="18" t="inlineStr"/>
      <c r="G27" s="18" t="inlineStr"/>
    </row>
    <row r="28">
      <c r="A28" s="16" t="inlineStr">
        <is>
          <t>CBCT</t>
        </is>
      </c>
      <c r="B28" s="16" t="inlineStr">
        <is>
          <t>After</t>
        </is>
      </c>
      <c r="C28" s="16" t="n">
        <v>2</v>
      </c>
      <c r="D28" s="16" t="inlineStr">
        <is>
          <t>CBCT completed</t>
        </is>
      </c>
      <c r="E28" s="16" t="inlineStr">
        <is>
          <t>Upload DICOM</t>
        </is>
      </c>
      <c r="F28" s="18" t="inlineStr"/>
      <c r="G28" s="18" t="inlineStr"/>
    </row>
    <row r="29">
      <c r="A29" s="16" t="inlineStr">
        <is>
          <t>CBCT</t>
        </is>
      </c>
      <c r="B29" s="16" t="inlineStr">
        <is>
          <t>After</t>
        </is>
      </c>
      <c r="C29" s="16" t="n">
        <v>3</v>
      </c>
      <c r="D29" s="16" t="inlineStr">
        <is>
          <t>CBCT completed</t>
        </is>
      </c>
      <c r="E29" s="16" t="inlineStr">
        <is>
          <t>Review and document findings</t>
        </is>
      </c>
      <c r="F29" s="18" t="inlineStr"/>
      <c r="G29" s="18" t="inlineStr"/>
    </row>
    <row r="30">
      <c r="A30" s="16" t="inlineStr">
        <is>
          <t>Scaling and polishing</t>
        </is>
      </c>
      <c r="B30" s="16" t="inlineStr">
        <is>
          <t>Before</t>
        </is>
      </c>
      <c r="C30" s="16" t="n">
        <v>1</v>
      </c>
      <c r="D30" s="16" t="inlineStr">
        <is>
          <t>Scaling planned</t>
        </is>
      </c>
      <c r="E30" s="16" t="inlineStr">
        <is>
          <t>Scaling consent</t>
        </is>
      </c>
      <c r="F30" s="18" t="inlineStr"/>
      <c r="G30" s="18" t="inlineStr"/>
    </row>
    <row r="31">
      <c r="A31" s="16" t="inlineStr">
        <is>
          <t>Scaling and polishing</t>
        </is>
      </c>
      <c r="B31" s="16" t="inlineStr">
        <is>
          <t>Before</t>
        </is>
      </c>
      <c r="C31" s="16" t="n">
        <v>2</v>
      </c>
      <c r="D31" s="16" t="inlineStr">
        <is>
          <t>Scaling planned</t>
        </is>
      </c>
      <c r="E31" s="16" t="inlineStr">
        <is>
          <t>Calculate periodontal indices</t>
        </is>
      </c>
      <c r="F31" s="18" t="inlineStr"/>
      <c r="G31" s="18" t="inlineStr"/>
    </row>
    <row r="32">
      <c r="A32" s="16" t="inlineStr">
        <is>
          <t>Scaling and polishing</t>
        </is>
      </c>
      <c r="B32" s="16" t="inlineStr">
        <is>
          <t>Before</t>
        </is>
      </c>
      <c r="C32" s="16" t="n">
        <v>3</v>
      </c>
      <c r="D32" s="16" t="inlineStr">
        <is>
          <t>Scaling planned</t>
        </is>
      </c>
      <c r="E32" s="16" t="inlineStr">
        <is>
          <t>Pre-operative photographs</t>
        </is>
      </c>
      <c r="F32" s="18" t="inlineStr"/>
      <c r="G32" s="18" t="inlineStr"/>
    </row>
    <row r="33">
      <c r="A33" s="16" t="inlineStr">
        <is>
          <t>Scaling and polishing</t>
        </is>
      </c>
      <c r="B33" s="16" t="inlineStr">
        <is>
          <t>After</t>
        </is>
      </c>
      <c r="C33" s="16" t="n">
        <v>4</v>
      </c>
      <c r="D33" s="16" t="inlineStr">
        <is>
          <t>Scaling completed</t>
        </is>
      </c>
      <c r="E33" s="16" t="inlineStr">
        <is>
          <t>Oral hygiene instructions</t>
        </is>
      </c>
      <c r="F33" s="18" t="inlineStr"/>
      <c r="G33" s="18" t="inlineStr"/>
    </row>
    <row r="34">
      <c r="A34" s="16" t="inlineStr">
        <is>
          <t>Scaling and polishing</t>
        </is>
      </c>
      <c r="B34" s="16" t="inlineStr">
        <is>
          <t>After</t>
        </is>
      </c>
      <c r="C34" s="16" t="n">
        <v>5</v>
      </c>
      <c r="D34" s="16" t="inlineStr">
        <is>
          <t>Scaling completed</t>
        </is>
      </c>
      <c r="E34" s="16" t="inlineStr">
        <is>
          <t>Demonstrate brushing technique</t>
        </is>
      </c>
      <c r="F34" s="18" t="inlineStr"/>
      <c r="G34" s="18" t="inlineStr"/>
    </row>
    <row r="35">
      <c r="A35" s="16" t="inlineStr">
        <is>
          <t>Scaling and polishing</t>
        </is>
      </c>
      <c r="B35" s="16" t="inlineStr">
        <is>
          <t>After</t>
        </is>
      </c>
      <c r="C35" s="16" t="n">
        <v>6</v>
      </c>
      <c r="D35" s="16" t="inlineStr">
        <is>
          <t>Scaling completed</t>
        </is>
      </c>
      <c r="E35" s="16" t="inlineStr">
        <is>
          <t>Recommend interdental aids</t>
        </is>
      </c>
      <c r="F35" s="18" t="inlineStr"/>
      <c r="G35" s="18" t="inlineStr"/>
    </row>
    <row r="36">
      <c r="A36" s="16" t="inlineStr">
        <is>
          <t>Scaling and polishing</t>
        </is>
      </c>
      <c r="B36" s="16" t="inlineStr">
        <is>
          <t>After</t>
        </is>
      </c>
      <c r="C36" s="16" t="n">
        <v>7</v>
      </c>
      <c r="D36" s="16" t="inlineStr">
        <is>
          <t>Scaling completed</t>
        </is>
      </c>
      <c r="E36" s="16" t="inlineStr">
        <is>
          <t>Schedule recall</t>
        </is>
      </c>
      <c r="F36" s="18" t="inlineStr"/>
      <c r="G36" s="18" t="inlineStr"/>
    </row>
    <row r="37">
      <c r="A37" s="16" t="inlineStr">
        <is>
          <t>Composite filling</t>
        </is>
      </c>
      <c r="B37" s="16" t="inlineStr">
        <is>
          <t>Before</t>
        </is>
      </c>
      <c r="C37" s="16" t="n">
        <v>1</v>
      </c>
      <c r="D37" s="16" t="inlineStr">
        <is>
          <t>Filling planned</t>
        </is>
      </c>
      <c r="E37" s="16" t="inlineStr">
        <is>
          <t>Restoration consent</t>
        </is>
      </c>
      <c r="F37" s="18" t="inlineStr"/>
      <c r="G37" s="18" t="inlineStr"/>
    </row>
    <row r="38">
      <c r="A38" s="16" t="inlineStr">
        <is>
          <t>Composite filling</t>
        </is>
      </c>
      <c r="B38" s="16" t="inlineStr">
        <is>
          <t>Before</t>
        </is>
      </c>
      <c r="C38" s="16" t="n">
        <v>2</v>
      </c>
      <c r="D38" s="16" t="inlineStr">
        <is>
          <t>Filling planned</t>
        </is>
      </c>
      <c r="E38" s="16" t="inlineStr">
        <is>
          <t>Shade selection</t>
        </is>
      </c>
      <c r="F38" s="18" t="inlineStr"/>
      <c r="G38" s="18" t="inlineStr"/>
    </row>
    <row r="39">
      <c r="A39" s="16" t="inlineStr">
        <is>
          <t>Composite filling</t>
        </is>
      </c>
      <c r="B39" s="16" t="inlineStr">
        <is>
          <t>Before</t>
        </is>
      </c>
      <c r="C39" s="16" t="n">
        <v>3</v>
      </c>
      <c r="D39" s="16" t="inlineStr">
        <is>
          <t>Filling planned</t>
        </is>
      </c>
      <c r="E39" s="16" t="inlineStr">
        <is>
          <t>Rubber dam assessment</t>
        </is>
      </c>
      <c r="F39" s="18" t="inlineStr"/>
      <c r="G39" s="18" t="inlineStr"/>
    </row>
    <row r="40">
      <c r="A40" s="16" t="inlineStr">
        <is>
          <t>Composite filling</t>
        </is>
      </c>
      <c r="B40" s="16" t="inlineStr">
        <is>
          <t>During</t>
        </is>
      </c>
      <c r="C40" s="16" t="n">
        <v>4</v>
      </c>
      <c r="D40" s="16" t="inlineStr">
        <is>
          <t>Filling started</t>
        </is>
      </c>
      <c r="E40" s="16" t="inlineStr">
        <is>
          <t>Isolation verification</t>
        </is>
      </c>
      <c r="F40" s="18" t="inlineStr"/>
      <c r="G40" s="18" t="inlineStr"/>
    </row>
    <row r="41">
      <c r="A41" s="16" t="inlineStr">
        <is>
          <t>Composite filling</t>
        </is>
      </c>
      <c r="B41" s="16" t="inlineStr">
        <is>
          <t>After</t>
        </is>
      </c>
      <c r="C41" s="16" t="n">
        <v>5</v>
      </c>
      <c r="D41" s="16" t="inlineStr">
        <is>
          <t>Filling completed</t>
        </is>
      </c>
      <c r="E41" s="16" t="inlineStr">
        <is>
          <t>Check occlusion</t>
        </is>
      </c>
      <c r="F41" s="18" t="inlineStr"/>
      <c r="G41" s="18" t="inlineStr"/>
    </row>
    <row r="42">
      <c r="A42" s="16" t="inlineStr">
        <is>
          <t>Composite filling</t>
        </is>
      </c>
      <c r="B42" s="16" t="inlineStr">
        <is>
          <t>After</t>
        </is>
      </c>
      <c r="C42" s="16" t="n">
        <v>6</v>
      </c>
      <c r="D42" s="16" t="inlineStr">
        <is>
          <t>Filling completed</t>
        </is>
      </c>
      <c r="E42" s="16" t="inlineStr">
        <is>
          <t>Polish restoration</t>
        </is>
      </c>
      <c r="F42" s="18" t="inlineStr"/>
      <c r="G42" s="18" t="inlineStr"/>
    </row>
    <row r="43">
      <c r="A43" s="16" t="inlineStr">
        <is>
          <t>Composite filling</t>
        </is>
      </c>
      <c r="B43" s="16" t="inlineStr">
        <is>
          <t>After</t>
        </is>
      </c>
      <c r="C43" s="16" t="n">
        <v>7</v>
      </c>
      <c r="D43" s="16" t="inlineStr">
        <is>
          <t>Filling completed</t>
        </is>
      </c>
      <c r="E43" s="16" t="inlineStr">
        <is>
          <t>Update tooth chart</t>
        </is>
      </c>
      <c r="F43" s="18" t="inlineStr"/>
      <c r="G43" s="18" t="inlineStr"/>
    </row>
    <row r="44">
      <c r="A44" s="16" t="inlineStr">
        <is>
          <t>Root canal treatment</t>
        </is>
      </c>
      <c r="B44" s="16" t="inlineStr">
        <is>
          <t>Before</t>
        </is>
      </c>
      <c r="C44" s="16" t="n">
        <v>1</v>
      </c>
      <c r="D44" s="16" t="inlineStr">
        <is>
          <t>RCT advised</t>
        </is>
      </c>
      <c r="E44" s="16" t="inlineStr">
        <is>
          <t>Endodontic consent</t>
        </is>
      </c>
      <c r="F44" s="18" t="inlineStr"/>
      <c r="G44" s="18" t="inlineStr"/>
    </row>
    <row r="45">
      <c r="A45" s="16" t="inlineStr">
        <is>
          <t>Root canal treatment</t>
        </is>
      </c>
      <c r="B45" s="16" t="inlineStr">
        <is>
          <t>Before</t>
        </is>
      </c>
      <c r="C45" s="16" t="n">
        <v>2</v>
      </c>
      <c r="D45" s="16" t="inlineStr">
        <is>
          <t>RCT advised</t>
        </is>
      </c>
      <c r="E45" s="16" t="inlineStr">
        <is>
          <t>Explain multiple visit protocol</t>
        </is>
      </c>
      <c r="F45" s="18" t="inlineStr"/>
      <c r="G45" s="18" t="inlineStr"/>
    </row>
    <row r="46">
      <c r="A46" s="16" t="inlineStr">
        <is>
          <t>Root canal treatment</t>
        </is>
      </c>
      <c r="B46" s="16" t="inlineStr">
        <is>
          <t>Before</t>
        </is>
      </c>
      <c r="C46" s="16" t="n">
        <v>3</v>
      </c>
      <c r="D46" s="16" t="inlineStr">
        <is>
          <t>RCT advised</t>
        </is>
      </c>
      <c r="E46" s="16" t="inlineStr">
        <is>
          <t>Explain crown requirement</t>
        </is>
      </c>
      <c r="F46" s="18" t="inlineStr"/>
      <c r="G46" s="18" t="inlineStr"/>
    </row>
    <row r="47">
      <c r="A47" s="16" t="inlineStr">
        <is>
          <t>Root canal treatment</t>
        </is>
      </c>
      <c r="B47" s="16" t="inlineStr">
        <is>
          <t>Before</t>
        </is>
      </c>
      <c r="C47" s="16" t="n">
        <v>4</v>
      </c>
      <c r="D47" s="16" t="inlineStr">
        <is>
          <t>RCT advised</t>
        </is>
      </c>
      <c r="E47" s="16" t="inlineStr">
        <is>
          <t>Pre-operative radiograph</t>
        </is>
      </c>
      <c r="F47" s="18" t="inlineStr"/>
      <c r="G47" s="18" t="inlineStr"/>
    </row>
    <row r="48">
      <c r="A48" s="16" t="inlineStr">
        <is>
          <t>Root canal treatment</t>
        </is>
      </c>
      <c r="B48" s="16" t="inlineStr">
        <is>
          <t>Before</t>
        </is>
      </c>
      <c r="C48" s="16" t="n">
        <v>5</v>
      </c>
      <c r="D48" s="16" t="inlineStr">
        <is>
          <t>RCT advised</t>
        </is>
      </c>
      <c r="E48" s="16" t="inlineStr">
        <is>
          <t>Rubber dam availability check</t>
        </is>
      </c>
      <c r="F48" s="18" t="inlineStr"/>
      <c r="G48" s="18" t="inlineStr"/>
    </row>
    <row r="49">
      <c r="A49" s="16" t="inlineStr">
        <is>
          <t>Root canal treatment</t>
        </is>
      </c>
      <c r="B49" s="16" t="inlineStr">
        <is>
          <t>During</t>
        </is>
      </c>
      <c r="C49" s="16" t="n">
        <v>6</v>
      </c>
      <c r="D49" s="16" t="inlineStr">
        <is>
          <t>Access started</t>
        </is>
      </c>
      <c r="E49" s="16" t="inlineStr">
        <is>
          <t>Working length radiograph</t>
        </is>
      </c>
      <c r="F49" s="18" t="inlineStr"/>
      <c r="G49" s="18" t="inlineStr"/>
    </row>
    <row r="50">
      <c r="A50" s="16" t="inlineStr">
        <is>
          <t>Root canal treatment</t>
        </is>
      </c>
      <c r="B50" s="16" t="inlineStr">
        <is>
          <t>During</t>
        </is>
      </c>
      <c r="C50" s="16" t="n">
        <v>7</v>
      </c>
      <c r="D50" s="16" t="inlineStr">
        <is>
          <t>Canal preparation</t>
        </is>
      </c>
      <c r="E50" s="16" t="inlineStr">
        <is>
          <t>Irrigation protocol</t>
        </is>
      </c>
      <c r="F50" s="18" t="inlineStr"/>
      <c r="G50" s="18" t="inlineStr"/>
    </row>
    <row r="51">
      <c r="A51" s="16" t="inlineStr">
        <is>
          <t>Root canal treatment</t>
        </is>
      </c>
      <c r="B51" s="16" t="inlineStr">
        <is>
          <t>During</t>
        </is>
      </c>
      <c r="C51" s="16" t="n">
        <v>8</v>
      </c>
      <c r="D51" s="16" t="inlineStr">
        <is>
          <t>Canal preparation</t>
        </is>
      </c>
      <c r="E51" s="16" t="inlineStr">
        <is>
          <t>Instrument log</t>
        </is>
      </c>
      <c r="F51" s="18" t="inlineStr"/>
      <c r="G51" s="18" t="inlineStr"/>
    </row>
    <row r="52">
      <c r="A52" s="16" t="inlineStr">
        <is>
          <t>Root canal treatment</t>
        </is>
      </c>
      <c r="B52" s="16" t="inlineStr">
        <is>
          <t>During</t>
        </is>
      </c>
      <c r="C52" s="16" t="n">
        <v>9</v>
      </c>
      <c r="D52" s="16" t="inlineStr">
        <is>
          <t>Visit completed</t>
        </is>
      </c>
      <c r="E52" s="16" t="inlineStr">
        <is>
          <t>Temporary restoration</t>
        </is>
      </c>
      <c r="F52" s="18" t="inlineStr"/>
      <c r="G52" s="18" t="inlineStr"/>
    </row>
    <row r="53">
      <c r="A53" s="16" t="inlineStr">
        <is>
          <t>Root canal treatment</t>
        </is>
      </c>
      <c r="B53" s="16" t="inlineStr">
        <is>
          <t>During</t>
        </is>
      </c>
      <c r="C53" s="16" t="n">
        <v>10</v>
      </c>
      <c r="D53" s="16" t="inlineStr">
        <is>
          <t>Visit completed</t>
        </is>
      </c>
      <c r="E53" s="16" t="inlineStr">
        <is>
          <t>Next appointment</t>
        </is>
      </c>
      <c r="F53" s="18" t="inlineStr"/>
      <c r="G53" s="18" t="inlineStr"/>
    </row>
    <row r="54">
      <c r="A54" s="16" t="inlineStr">
        <is>
          <t>Root canal treatment</t>
        </is>
      </c>
      <c r="B54" s="16" t="inlineStr">
        <is>
          <t>During</t>
        </is>
      </c>
      <c r="C54" s="16" t="n">
        <v>11</v>
      </c>
      <c r="D54" s="16" t="inlineStr">
        <is>
          <t>Obturation planned</t>
        </is>
      </c>
      <c r="E54" s="16" t="inlineStr">
        <is>
          <t>Master cone radiograph</t>
        </is>
      </c>
      <c r="F54" s="18" t="inlineStr"/>
      <c r="G54" s="18" t="inlineStr"/>
    </row>
    <row r="55">
      <c r="A55" s="16" t="inlineStr">
        <is>
          <t>Root canal treatment</t>
        </is>
      </c>
      <c r="B55" s="16" t="inlineStr">
        <is>
          <t>During</t>
        </is>
      </c>
      <c r="C55" s="16" t="n">
        <v>12</v>
      </c>
      <c r="D55" s="16" t="inlineStr">
        <is>
          <t>Obturation completed</t>
        </is>
      </c>
      <c r="E55" s="16" t="inlineStr">
        <is>
          <t>Final radiograph</t>
        </is>
      </c>
      <c r="F55" s="18" t="inlineStr"/>
      <c r="G55" s="18" t="inlineStr"/>
    </row>
    <row r="56">
      <c r="A56" s="16" t="inlineStr">
        <is>
          <t>Root canal treatment</t>
        </is>
      </c>
      <c r="B56" s="16" t="inlineStr">
        <is>
          <t>During</t>
        </is>
      </c>
      <c r="C56" s="16" t="n">
        <v>13</v>
      </c>
      <c r="D56" s="16" t="inlineStr">
        <is>
          <t>Obturation completed</t>
        </is>
      </c>
      <c r="E56" s="16" t="inlineStr">
        <is>
          <t>Clinical notes</t>
        </is>
      </c>
      <c r="F56" s="18" t="inlineStr"/>
      <c r="G56" s="18" t="inlineStr"/>
    </row>
    <row r="57">
      <c r="A57" s="16" t="inlineStr">
        <is>
          <t>Root canal treatment</t>
        </is>
      </c>
      <c r="B57" s="16" t="inlineStr">
        <is>
          <t>After</t>
        </is>
      </c>
      <c r="C57" s="16" t="n">
        <v>14</v>
      </c>
      <c r="D57" s="16" t="inlineStr">
        <is>
          <t>RCT completed</t>
        </is>
      </c>
      <c r="E57" s="16" t="inlineStr">
        <is>
          <t>Crown reminder</t>
        </is>
      </c>
      <c r="F57" s="18" t="inlineStr"/>
      <c r="G57" s="18" t="inlineStr"/>
    </row>
    <row r="58">
      <c r="A58" s="16" t="inlineStr">
        <is>
          <t>Root canal treatment</t>
        </is>
      </c>
      <c r="B58" s="16" t="inlineStr">
        <is>
          <t>After</t>
        </is>
      </c>
      <c r="C58" s="16" t="n">
        <v>15</v>
      </c>
      <c r="D58" s="16" t="inlineStr">
        <is>
          <t>RCT completed</t>
        </is>
      </c>
      <c r="E58" s="16" t="inlineStr">
        <is>
          <t>Follow-up review</t>
        </is>
      </c>
      <c r="F58" s="18" t="inlineStr"/>
      <c r="G58" s="18" t="inlineStr"/>
    </row>
    <row r="59">
      <c r="A59" s="16" t="inlineStr">
        <is>
          <t>Crown and bridge</t>
        </is>
      </c>
      <c r="B59" s="16" t="inlineStr">
        <is>
          <t>Before</t>
        </is>
      </c>
      <c r="C59" s="16" t="n">
        <v>1</v>
      </c>
      <c r="D59" s="16" t="inlineStr">
        <is>
          <t>Crown advised</t>
        </is>
      </c>
      <c r="E59" s="16" t="inlineStr">
        <is>
          <t>Crown consent</t>
        </is>
      </c>
      <c r="F59" s="18" t="inlineStr"/>
      <c r="G59" s="18" t="inlineStr"/>
    </row>
    <row r="60">
      <c r="A60" s="16" t="inlineStr">
        <is>
          <t>Crown and bridge</t>
        </is>
      </c>
      <c r="B60" s="16" t="inlineStr">
        <is>
          <t>Before</t>
        </is>
      </c>
      <c r="C60" s="16" t="n">
        <v>2</v>
      </c>
      <c r="D60" s="16" t="inlineStr">
        <is>
          <t>Crown advised</t>
        </is>
      </c>
      <c r="E60" s="16" t="inlineStr">
        <is>
          <t>Shade selection</t>
        </is>
      </c>
      <c r="F60" s="18" t="inlineStr"/>
      <c r="G60" s="18" t="inlineStr"/>
    </row>
    <row r="61">
      <c r="A61" s="16" t="inlineStr">
        <is>
          <t>Crown and bridge</t>
        </is>
      </c>
      <c r="B61" s="16" t="inlineStr">
        <is>
          <t>During</t>
        </is>
      </c>
      <c r="C61" s="16" t="n">
        <v>3</v>
      </c>
      <c r="D61" s="16" t="inlineStr">
        <is>
          <t>Tooth prepared</t>
        </is>
      </c>
      <c r="E61" s="16" t="inlineStr">
        <is>
          <t>Gingival retraction</t>
        </is>
      </c>
      <c r="F61" s="18" t="inlineStr"/>
      <c r="G61" s="18" t="inlineStr"/>
    </row>
    <row r="62">
      <c r="A62" s="16" t="inlineStr">
        <is>
          <t>Crown and bridge</t>
        </is>
      </c>
      <c r="B62" s="16" t="inlineStr">
        <is>
          <t>During</t>
        </is>
      </c>
      <c r="C62" s="16" t="n">
        <v>4</v>
      </c>
      <c r="D62" s="16" t="inlineStr">
        <is>
          <t>Tooth prepared</t>
        </is>
      </c>
      <c r="E62" s="16" t="inlineStr">
        <is>
          <t>Digital scan/impression</t>
        </is>
      </c>
      <c r="F62" s="18" t="inlineStr"/>
      <c r="G62" s="18" t="inlineStr"/>
    </row>
    <row r="63">
      <c r="A63" s="16" t="inlineStr">
        <is>
          <t>Crown and bridge</t>
        </is>
      </c>
      <c r="B63" s="16" t="inlineStr">
        <is>
          <t>During</t>
        </is>
      </c>
      <c r="C63" s="16" t="n">
        <v>5</v>
      </c>
      <c r="D63" s="16" t="inlineStr">
        <is>
          <t>Impression completed</t>
        </is>
      </c>
      <c r="E63" s="16" t="inlineStr">
        <is>
          <t>Laboratory prescription</t>
        </is>
      </c>
      <c r="F63" s="18" t="inlineStr"/>
      <c r="G63" s="18" t="inlineStr"/>
    </row>
    <row r="64">
      <c r="A64" s="16" t="inlineStr">
        <is>
          <t>Crown and bridge</t>
        </is>
      </c>
      <c r="B64" s="16" t="inlineStr">
        <is>
          <t>During</t>
        </is>
      </c>
      <c r="C64" s="16" t="n">
        <v>6</v>
      </c>
      <c r="D64" s="16" t="inlineStr">
        <is>
          <t>Temporary crown placed</t>
        </is>
      </c>
      <c r="E64" s="16" t="inlineStr">
        <is>
          <t>Temporary cement instructions</t>
        </is>
      </c>
      <c r="F64" s="18" t="inlineStr"/>
      <c r="G64" s="18" t="inlineStr"/>
    </row>
    <row r="65">
      <c r="A65" s="16" t="inlineStr">
        <is>
          <t>Crown and bridge</t>
        </is>
      </c>
      <c r="B65" s="16" t="inlineStr">
        <is>
          <t>During</t>
        </is>
      </c>
      <c r="C65" s="16" t="n">
        <v>7</v>
      </c>
      <c r="D65" s="16" t="inlineStr">
        <is>
          <t>Lab case received</t>
        </is>
      </c>
      <c r="E65" s="16" t="inlineStr">
        <is>
          <t>Trial appointment</t>
        </is>
      </c>
      <c r="F65" s="18" t="inlineStr"/>
      <c r="G65" s="18" t="inlineStr"/>
    </row>
    <row r="66">
      <c r="A66" s="16" t="inlineStr">
        <is>
          <t>Crown and bridge</t>
        </is>
      </c>
      <c r="B66" s="16" t="inlineStr">
        <is>
          <t>After</t>
        </is>
      </c>
      <c r="C66" s="16" t="n">
        <v>8</v>
      </c>
      <c r="D66" s="16" t="inlineStr">
        <is>
          <t>Crown delivery</t>
        </is>
      </c>
      <c r="E66" s="16" t="inlineStr">
        <is>
          <t>Occlusion check</t>
        </is>
      </c>
      <c r="F66" s="18" t="inlineStr"/>
      <c r="G66" s="18" t="inlineStr"/>
    </row>
    <row r="67">
      <c r="A67" s="16" t="inlineStr">
        <is>
          <t>Crown and bridge</t>
        </is>
      </c>
      <c r="B67" s="16" t="inlineStr">
        <is>
          <t>After</t>
        </is>
      </c>
      <c r="C67" s="16" t="n">
        <v>9</v>
      </c>
      <c r="D67" s="16" t="inlineStr">
        <is>
          <t>Crown delivery</t>
        </is>
      </c>
      <c r="E67" s="16" t="inlineStr">
        <is>
          <t>Cementation record</t>
        </is>
      </c>
      <c r="F67" s="18" t="inlineStr"/>
      <c r="G67" s="18" t="inlineStr"/>
    </row>
    <row r="68">
      <c r="A68" s="16" t="inlineStr">
        <is>
          <t>Crown and bridge</t>
        </is>
      </c>
      <c r="B68" s="16" t="inlineStr">
        <is>
          <t>After</t>
        </is>
      </c>
      <c r="C68" s="16" t="n">
        <v>10</v>
      </c>
      <c r="D68" s="16" t="inlineStr">
        <is>
          <t>Crown delivery</t>
        </is>
      </c>
      <c r="E68" s="16" t="inlineStr">
        <is>
          <t>Warranty card</t>
        </is>
      </c>
      <c r="F68" s="18" t="inlineStr"/>
      <c r="G68" s="18" t="inlineStr"/>
    </row>
    <row r="69">
      <c r="A69" s="16" t="inlineStr">
        <is>
          <t>Crown and bridge</t>
        </is>
      </c>
      <c r="B69" s="16" t="inlineStr">
        <is>
          <t>After</t>
        </is>
      </c>
      <c r="C69" s="16" t="n">
        <v>11</v>
      </c>
      <c r="D69" s="16" t="inlineStr">
        <is>
          <t>Crown delivery</t>
        </is>
      </c>
      <c r="E69" s="16" t="inlineStr">
        <is>
          <t>Post-operative instructions</t>
        </is>
      </c>
      <c r="F69" s="18" t="inlineStr"/>
      <c r="G69" s="18" t="inlineStr"/>
    </row>
    <row r="70">
      <c r="A70" s="16" t="inlineStr">
        <is>
          <t>Extraction</t>
        </is>
      </c>
      <c r="B70" s="16" t="inlineStr">
        <is>
          <t>Before</t>
        </is>
      </c>
      <c r="C70" s="16" t="n">
        <v>1</v>
      </c>
      <c r="D70" s="16" t="inlineStr">
        <is>
          <t>Extraction advised</t>
        </is>
      </c>
      <c r="E70" s="16" t="inlineStr">
        <is>
          <t>Extraction consent</t>
        </is>
      </c>
      <c r="F70" s="18" t="inlineStr"/>
      <c r="G70" s="18" t="inlineStr"/>
    </row>
    <row r="71">
      <c r="A71" s="16" t="inlineStr">
        <is>
          <t>Extraction</t>
        </is>
      </c>
      <c r="B71" s="16" t="inlineStr">
        <is>
          <t>Before</t>
        </is>
      </c>
      <c r="C71" s="16" t="n">
        <v>2</v>
      </c>
      <c r="D71" s="16" t="inlineStr">
        <is>
          <t>Extraction advised</t>
        </is>
      </c>
      <c r="E71" s="16" t="inlineStr">
        <is>
          <t>Medical clearance verification</t>
        </is>
      </c>
      <c r="F71" s="18" t="inlineStr"/>
      <c r="G71" s="18" t="inlineStr"/>
    </row>
    <row r="72">
      <c r="A72" s="16" t="inlineStr">
        <is>
          <t>Extraction</t>
        </is>
      </c>
      <c r="B72" s="16" t="inlineStr">
        <is>
          <t>Before</t>
        </is>
      </c>
      <c r="C72" s="16" t="n">
        <v>3</v>
      </c>
      <c r="D72" s="16" t="inlineStr">
        <is>
          <t>Extraction advised</t>
        </is>
      </c>
      <c r="E72" s="16" t="inlineStr">
        <is>
          <t>Drug allergy verification</t>
        </is>
      </c>
      <c r="F72" s="18" t="inlineStr"/>
      <c r="G72" s="18" t="inlineStr"/>
    </row>
    <row r="73">
      <c r="A73" s="16" t="inlineStr">
        <is>
          <t>Extraction</t>
        </is>
      </c>
      <c r="B73" s="16" t="inlineStr">
        <is>
          <t>Before</t>
        </is>
      </c>
      <c r="C73" s="16" t="n">
        <v>4</v>
      </c>
      <c r="D73" s="16" t="inlineStr">
        <is>
          <t>Extraction advised</t>
        </is>
      </c>
      <c r="E73" s="16" t="inlineStr">
        <is>
          <t>Bleeding disorder assessment</t>
        </is>
      </c>
      <c r="F73" s="18" t="inlineStr"/>
      <c r="G73" s="18" t="inlineStr"/>
    </row>
    <row r="74">
      <c r="A74" s="16" t="inlineStr">
        <is>
          <t>Extraction</t>
        </is>
      </c>
      <c r="B74" s="16" t="inlineStr">
        <is>
          <t>Before</t>
        </is>
      </c>
      <c r="C74" s="16" t="n">
        <v>5</v>
      </c>
      <c r="D74" s="16" t="inlineStr">
        <is>
          <t>Extraction advised</t>
        </is>
      </c>
      <c r="E74" s="16" t="inlineStr">
        <is>
          <t>Anticoagulant assessment</t>
        </is>
      </c>
      <c r="F74" s="18" t="inlineStr"/>
      <c r="G74" s="18" t="inlineStr"/>
    </row>
    <row r="75">
      <c r="A75" s="16" t="inlineStr">
        <is>
          <t>Extraction</t>
        </is>
      </c>
      <c r="B75" s="16" t="inlineStr">
        <is>
          <t>Before</t>
        </is>
      </c>
      <c r="C75" s="16" t="n">
        <v>6</v>
      </c>
      <c r="D75" s="16" t="inlineStr">
        <is>
          <t>Extraction advised</t>
        </is>
      </c>
      <c r="E75" s="16" t="inlineStr">
        <is>
          <t>Pregnancy assessment</t>
        </is>
      </c>
      <c r="F75" s="18" t="inlineStr"/>
      <c r="G75" s="18" t="inlineStr"/>
    </row>
    <row r="76">
      <c r="A76" s="16" t="inlineStr">
        <is>
          <t>Extraction</t>
        </is>
      </c>
      <c r="B76" s="16" t="inlineStr">
        <is>
          <t>Before</t>
        </is>
      </c>
      <c r="C76" s="16" t="n">
        <v>7</v>
      </c>
      <c r="D76" s="16" t="inlineStr">
        <is>
          <t>Extraction advised</t>
        </is>
      </c>
      <c r="E76" s="16" t="inlineStr">
        <is>
          <t>Pre-operative radiograph</t>
        </is>
      </c>
      <c r="F76" s="18" t="inlineStr"/>
      <c r="G76" s="18" t="inlineStr"/>
    </row>
    <row r="77">
      <c r="A77" s="16" t="inlineStr">
        <is>
          <t>Extraction</t>
        </is>
      </c>
      <c r="B77" s="16" t="inlineStr">
        <is>
          <t>During</t>
        </is>
      </c>
      <c r="C77" s="16" t="n">
        <v>8</v>
      </c>
      <c r="D77" s="16" t="inlineStr">
        <is>
          <t>Extraction started</t>
        </is>
      </c>
      <c r="E77" s="16" t="inlineStr">
        <is>
          <t>Anaesthetic recording</t>
        </is>
      </c>
      <c r="F77" s="18" t="inlineStr"/>
      <c r="G77" s="18" t="inlineStr"/>
    </row>
    <row r="78">
      <c r="A78" s="16" t="inlineStr">
        <is>
          <t>Extraction</t>
        </is>
      </c>
      <c r="B78" s="16" t="inlineStr">
        <is>
          <t>During</t>
        </is>
      </c>
      <c r="C78" s="16" t="n">
        <v>9</v>
      </c>
      <c r="D78" s="16" t="inlineStr">
        <is>
          <t>Extraction completed</t>
        </is>
      </c>
      <c r="E78" s="16" t="inlineStr">
        <is>
          <t>Tooth count verification</t>
        </is>
      </c>
      <c r="F78" s="18" t="inlineStr"/>
      <c r="G78" s="18" t="inlineStr"/>
    </row>
    <row r="79">
      <c r="A79" s="16" t="inlineStr">
        <is>
          <t>Extraction</t>
        </is>
      </c>
      <c r="B79" s="16" t="inlineStr">
        <is>
          <t>During</t>
        </is>
      </c>
      <c r="C79" s="16" t="n">
        <v>10</v>
      </c>
      <c r="D79" s="16" t="inlineStr">
        <is>
          <t>Extraction completed</t>
        </is>
      </c>
      <c r="E79" s="16" t="inlineStr">
        <is>
          <t>Socket inspection</t>
        </is>
      </c>
      <c r="F79" s="18" t="inlineStr"/>
      <c r="G79" s="18" t="inlineStr"/>
    </row>
    <row r="80">
      <c r="A80" s="16" t="inlineStr">
        <is>
          <t>Extraction</t>
        </is>
      </c>
      <c r="B80" s="16" t="inlineStr">
        <is>
          <t>During</t>
        </is>
      </c>
      <c r="C80" s="16" t="n">
        <v>11</v>
      </c>
      <c r="D80" s="16" t="inlineStr">
        <is>
          <t>Extraction completed</t>
        </is>
      </c>
      <c r="E80" s="16" t="inlineStr">
        <is>
          <t>Hemostasis verification</t>
        </is>
      </c>
      <c r="F80" s="18" t="inlineStr"/>
      <c r="G80" s="18" t="inlineStr"/>
    </row>
    <row r="81">
      <c r="A81" s="16" t="inlineStr">
        <is>
          <t>Extraction</t>
        </is>
      </c>
      <c r="B81" s="16" t="inlineStr">
        <is>
          <t>During</t>
        </is>
      </c>
      <c r="C81" s="16" t="n">
        <v>12</v>
      </c>
      <c r="D81" s="16" t="inlineStr">
        <is>
          <t>Extraction completed</t>
        </is>
      </c>
      <c r="E81" s="16" t="inlineStr">
        <is>
          <t>Sutures recorded</t>
        </is>
      </c>
      <c r="F81" s="18" t="inlineStr"/>
      <c r="G81" s="18" t="inlineStr"/>
    </row>
    <row r="82">
      <c r="A82" s="16" t="inlineStr">
        <is>
          <t>Extraction</t>
        </is>
      </c>
      <c r="B82" s="16" t="inlineStr">
        <is>
          <t>After</t>
        </is>
      </c>
      <c r="C82" s="16" t="n">
        <v>13</v>
      </c>
      <c r="D82" s="16" t="inlineStr">
        <is>
          <t>Extraction completed</t>
        </is>
      </c>
      <c r="E82" s="16" t="inlineStr">
        <is>
          <t>Post-operative instructions</t>
        </is>
      </c>
      <c r="F82" s="18" t="inlineStr"/>
      <c r="G82" s="18" t="inlineStr"/>
    </row>
    <row r="83">
      <c r="A83" s="16" t="inlineStr">
        <is>
          <t>Extraction</t>
        </is>
      </c>
      <c r="B83" s="16" t="inlineStr">
        <is>
          <t>After</t>
        </is>
      </c>
      <c r="C83" s="16" t="n">
        <v>14</v>
      </c>
      <c r="D83" s="16" t="inlineStr">
        <is>
          <t>Extraction completed</t>
        </is>
      </c>
      <c r="E83" s="16" t="inlineStr">
        <is>
          <t>Prescription</t>
        </is>
      </c>
      <c r="F83" s="18" t="inlineStr"/>
      <c r="G83" s="18" t="inlineStr"/>
    </row>
    <row r="84">
      <c r="A84" s="16" t="inlineStr">
        <is>
          <t>Extraction</t>
        </is>
      </c>
      <c r="B84" s="16" t="inlineStr">
        <is>
          <t>After</t>
        </is>
      </c>
      <c r="C84" s="16" t="n">
        <v>15</v>
      </c>
      <c r="D84" s="16" t="inlineStr">
        <is>
          <t>Extraction completed</t>
        </is>
      </c>
      <c r="E84" s="16" t="inlineStr">
        <is>
          <t>Schedule review</t>
        </is>
      </c>
      <c r="F84" s="18" t="inlineStr"/>
      <c r="G84" s="18" t="inlineStr"/>
    </row>
    <row r="85">
      <c r="A85" s="16" t="inlineStr">
        <is>
          <t>Extraction</t>
        </is>
      </c>
      <c r="B85" s="16" t="inlineStr">
        <is>
          <t>After</t>
        </is>
      </c>
      <c r="C85" s="16" t="n">
        <v>16</v>
      </c>
      <c r="D85" s="16" t="inlineStr">
        <is>
          <t>Sutures placed</t>
        </is>
      </c>
      <c r="E85" s="16" t="inlineStr">
        <is>
          <t>Suture removal appointment</t>
        </is>
      </c>
      <c r="F85" s="18" t="inlineStr"/>
      <c r="G85" s="18" t="inlineStr"/>
    </row>
    <row r="86">
      <c r="A86" s="16" t="inlineStr">
        <is>
          <t>Surgical extraction / wisdom tooth</t>
        </is>
      </c>
      <c r="B86" s="16" t="inlineStr">
        <is>
          <t>Before</t>
        </is>
      </c>
      <c r="C86" s="16" t="n">
        <v>1</v>
      </c>
      <c r="D86" s="16" t="inlineStr">
        <is>
          <t>Surgery planned</t>
        </is>
      </c>
      <c r="E86" s="16" t="inlineStr">
        <is>
          <t>Surgical consent</t>
        </is>
      </c>
      <c r="F86" s="18" t="inlineStr"/>
      <c r="G86" s="18" t="inlineStr"/>
    </row>
    <row r="87">
      <c r="A87" s="16" t="inlineStr">
        <is>
          <t>Surgical extraction / wisdom tooth</t>
        </is>
      </c>
      <c r="B87" s="16" t="inlineStr">
        <is>
          <t>Before</t>
        </is>
      </c>
      <c r="C87" s="16" t="n">
        <v>2</v>
      </c>
      <c r="D87" s="16" t="inlineStr">
        <is>
          <t>Surgery planned</t>
        </is>
      </c>
      <c r="E87" s="16" t="inlineStr">
        <is>
          <t>OPG review</t>
        </is>
      </c>
      <c r="F87" s="18" t="inlineStr"/>
      <c r="G87" s="18" t="inlineStr"/>
    </row>
    <row r="88">
      <c r="A88" s="16" t="inlineStr">
        <is>
          <t>Surgical extraction / wisdom tooth</t>
        </is>
      </c>
      <c r="B88" s="16" t="inlineStr">
        <is>
          <t>Before</t>
        </is>
      </c>
      <c r="C88" s="16" t="n">
        <v>3</v>
      </c>
      <c r="D88" s="16" t="inlineStr">
        <is>
          <t>Surgery planned</t>
        </is>
      </c>
      <c r="E88" s="16" t="inlineStr">
        <is>
          <t>CBCT review (if required)</t>
        </is>
      </c>
      <c r="F88" s="18" t="inlineStr"/>
      <c r="G88" s="18" t="inlineStr"/>
    </row>
    <row r="89">
      <c r="A89" s="16" t="inlineStr">
        <is>
          <t>Surgical extraction / wisdom tooth</t>
        </is>
      </c>
      <c r="B89" s="16" t="inlineStr">
        <is>
          <t>Before</t>
        </is>
      </c>
      <c r="C89" s="16" t="n">
        <v>4</v>
      </c>
      <c r="D89" s="16" t="inlineStr">
        <is>
          <t>Surgery planned</t>
        </is>
      </c>
      <c r="E89" s="16" t="inlineStr">
        <is>
          <t>Sterile surgical setup</t>
        </is>
      </c>
      <c r="F89" s="18" t="inlineStr"/>
      <c r="G89" s="18" t="inlineStr"/>
    </row>
    <row r="90">
      <c r="A90" s="16" t="inlineStr">
        <is>
          <t>Surgical extraction / wisdom tooth</t>
        </is>
      </c>
      <c r="B90" s="16" t="inlineStr">
        <is>
          <t>During</t>
        </is>
      </c>
      <c r="C90" s="16" t="n">
        <v>5</v>
      </c>
      <c r="D90" s="16" t="inlineStr">
        <is>
          <t>Bone removal</t>
        </is>
      </c>
      <c r="E90" s="16" t="inlineStr">
        <is>
          <t>Record bur used</t>
        </is>
      </c>
      <c r="F90" s="18" t="inlineStr"/>
      <c r="G90" s="18" t="inlineStr"/>
    </row>
    <row r="91">
      <c r="A91" s="16" t="inlineStr">
        <is>
          <t>Surgical extraction / wisdom tooth</t>
        </is>
      </c>
      <c r="B91" s="16" t="inlineStr">
        <is>
          <t>During</t>
        </is>
      </c>
      <c r="C91" s="16" t="n">
        <v>6</v>
      </c>
      <c r="D91" s="16" t="inlineStr">
        <is>
          <t>Flap raised</t>
        </is>
      </c>
      <c r="E91" s="16" t="inlineStr">
        <is>
          <t>Record flap type</t>
        </is>
      </c>
      <c r="F91" s="18" t="inlineStr"/>
      <c r="G91" s="18" t="inlineStr"/>
    </row>
    <row r="92">
      <c r="A92" s="16" t="inlineStr">
        <is>
          <t>Surgical extraction / wisdom tooth</t>
        </is>
      </c>
      <c r="B92" s="16" t="inlineStr">
        <is>
          <t>After</t>
        </is>
      </c>
      <c r="C92" s="16" t="n">
        <v>7</v>
      </c>
      <c r="D92" s="16" t="inlineStr">
        <is>
          <t>Surgery completed</t>
        </is>
      </c>
      <c r="E92" s="16" t="inlineStr">
        <is>
          <t>Irrigation completed</t>
        </is>
      </c>
      <c r="F92" s="18" t="inlineStr"/>
      <c r="G92" s="18" t="inlineStr"/>
    </row>
    <row r="93">
      <c r="A93" s="16" t="inlineStr">
        <is>
          <t>Surgical extraction / wisdom tooth</t>
        </is>
      </c>
      <c r="B93" s="16" t="inlineStr">
        <is>
          <t>After</t>
        </is>
      </c>
      <c r="C93" s="16" t="n">
        <v>8</v>
      </c>
      <c r="D93" s="16" t="inlineStr">
        <is>
          <t>Surgery completed</t>
        </is>
      </c>
      <c r="E93" s="16" t="inlineStr">
        <is>
          <t>Sutures documented</t>
        </is>
      </c>
      <c r="F93" s="18" t="inlineStr"/>
      <c r="G93" s="18" t="inlineStr"/>
    </row>
    <row r="94">
      <c r="A94" s="16" t="inlineStr">
        <is>
          <t>Surgical extraction / wisdom tooth</t>
        </is>
      </c>
      <c r="B94" s="16" t="inlineStr">
        <is>
          <t>After</t>
        </is>
      </c>
      <c r="C94" s="16" t="n">
        <v>9</v>
      </c>
      <c r="D94" s="16" t="inlineStr">
        <is>
          <t>Surgery completed</t>
        </is>
      </c>
      <c r="E94" s="16" t="inlineStr">
        <is>
          <t>Ice pack instructions</t>
        </is>
      </c>
      <c r="F94" s="18" t="inlineStr"/>
      <c r="G94" s="18" t="inlineStr"/>
    </row>
    <row r="95">
      <c r="A95" s="16" t="inlineStr">
        <is>
          <t>Surgical extraction / wisdom tooth</t>
        </is>
      </c>
      <c r="B95" s="16" t="inlineStr">
        <is>
          <t>After</t>
        </is>
      </c>
      <c r="C95" s="16" t="n">
        <v>10</v>
      </c>
      <c r="D95" s="16" t="inlineStr">
        <is>
          <t>Surgery completed</t>
        </is>
      </c>
      <c r="E95" s="16" t="inlineStr">
        <is>
          <t>Review after 7 days</t>
        </is>
      </c>
      <c r="F95" s="18" t="inlineStr"/>
      <c r="G95" s="18" t="inlineStr"/>
    </row>
    <row r="96">
      <c r="A96" s="16" t="inlineStr">
        <is>
          <t>Implant surgery</t>
        </is>
      </c>
      <c r="B96" s="16" t="inlineStr">
        <is>
          <t>Before</t>
        </is>
      </c>
      <c r="C96" s="16" t="n">
        <v>1</v>
      </c>
      <c r="D96" s="16" t="inlineStr">
        <is>
          <t>Implant treatment accepted</t>
        </is>
      </c>
      <c r="E96" s="16" t="inlineStr">
        <is>
          <t>Implant informed consent</t>
        </is>
      </c>
      <c r="F96" s="18" t="inlineStr"/>
      <c r="G96" s="18" t="inlineStr"/>
    </row>
    <row r="97">
      <c r="A97" s="16" t="inlineStr">
        <is>
          <t>Implant surgery</t>
        </is>
      </c>
      <c r="B97" s="16" t="inlineStr">
        <is>
          <t>Before</t>
        </is>
      </c>
      <c r="C97" s="16" t="n">
        <v>2</v>
      </c>
      <c r="D97" s="16" t="inlineStr">
        <is>
          <t>Implant treatment accepted</t>
        </is>
      </c>
      <c r="E97" s="16" t="inlineStr">
        <is>
          <t>Financial approval</t>
        </is>
      </c>
      <c r="F97" s="18" t="inlineStr"/>
      <c r="G97" s="18" t="inlineStr"/>
    </row>
    <row r="98">
      <c r="A98" s="16" t="inlineStr">
        <is>
          <t>Implant surgery</t>
        </is>
      </c>
      <c r="B98" s="16" t="inlineStr">
        <is>
          <t>Before</t>
        </is>
      </c>
      <c r="C98" s="16" t="n">
        <v>3</v>
      </c>
      <c r="D98" s="16" t="inlineStr">
        <is>
          <t>Implant treatment accepted</t>
        </is>
      </c>
      <c r="E98" s="16" t="inlineStr">
        <is>
          <t>Medical fitness review</t>
        </is>
      </c>
      <c r="F98" s="18" t="inlineStr"/>
      <c r="G98" s="18" t="inlineStr"/>
    </row>
    <row r="99">
      <c r="A99" s="16" t="inlineStr">
        <is>
          <t>Implant surgery</t>
        </is>
      </c>
      <c r="B99" s="16" t="inlineStr">
        <is>
          <t>Before</t>
        </is>
      </c>
      <c r="C99" s="16" t="n">
        <v>4</v>
      </c>
      <c r="D99" s="16" t="inlineStr">
        <is>
          <t>Implant treatment accepted</t>
        </is>
      </c>
      <c r="E99" s="16" t="inlineStr">
        <is>
          <t>Smoking assessment</t>
        </is>
      </c>
      <c r="F99" s="18" t="inlineStr"/>
      <c r="G99" s="18" t="inlineStr"/>
    </row>
    <row r="100">
      <c r="A100" s="16" t="inlineStr">
        <is>
          <t>Implant surgery</t>
        </is>
      </c>
      <c r="B100" s="16" t="inlineStr">
        <is>
          <t>Before</t>
        </is>
      </c>
      <c r="C100" s="16" t="n">
        <v>5</v>
      </c>
      <c r="D100" s="16" t="inlineStr">
        <is>
          <t>Implant treatment accepted</t>
        </is>
      </c>
      <c r="E100" s="16" t="inlineStr">
        <is>
          <t>HbA1c review (if diabetic)</t>
        </is>
      </c>
      <c r="F100" s="18" t="inlineStr"/>
      <c r="G100" s="18" t="inlineStr"/>
    </row>
    <row r="101">
      <c r="A101" s="16" t="inlineStr">
        <is>
          <t>Implant surgery</t>
        </is>
      </c>
      <c r="B101" s="16" t="inlineStr">
        <is>
          <t>Before</t>
        </is>
      </c>
      <c r="C101" s="16" t="n">
        <v>6</v>
      </c>
      <c r="D101" s="16" t="inlineStr">
        <is>
          <t>Implant treatment accepted</t>
        </is>
      </c>
      <c r="E101" s="16" t="inlineStr">
        <is>
          <t>CBCT evaluation</t>
        </is>
      </c>
      <c r="F101" s="18" t="inlineStr"/>
      <c r="G101" s="18" t="inlineStr"/>
    </row>
    <row r="102">
      <c r="A102" s="16" t="inlineStr">
        <is>
          <t>Implant surgery</t>
        </is>
      </c>
      <c r="B102" s="16" t="inlineStr">
        <is>
          <t>Before</t>
        </is>
      </c>
      <c r="C102" s="16" t="n">
        <v>7</v>
      </c>
      <c r="D102" s="16" t="inlineStr">
        <is>
          <t>Implant treatment accepted</t>
        </is>
      </c>
      <c r="E102" s="16" t="inlineStr">
        <is>
          <t>Surgical planning approval</t>
        </is>
      </c>
      <c r="F102" s="18" t="inlineStr"/>
      <c r="G102" s="18" t="inlineStr"/>
    </row>
    <row r="103">
      <c r="A103" s="16" t="inlineStr">
        <is>
          <t>Implant surgery</t>
        </is>
      </c>
      <c r="B103" s="16" t="inlineStr">
        <is>
          <t>Before</t>
        </is>
      </c>
      <c r="C103" s="16" t="n">
        <v>8</v>
      </c>
      <c r="D103" s="16" t="inlineStr">
        <is>
          <t>Implant treatment accepted</t>
        </is>
      </c>
      <c r="E103" s="16" t="inlineStr">
        <is>
          <t>Implant inventory verification</t>
        </is>
      </c>
      <c r="F103" s="18" t="inlineStr"/>
      <c r="G103" s="18" t="inlineStr"/>
    </row>
    <row r="104">
      <c r="A104" s="16" t="inlineStr">
        <is>
          <t>Implant surgery</t>
        </is>
      </c>
      <c r="B104" s="16" t="inlineStr">
        <is>
          <t>Before</t>
        </is>
      </c>
      <c r="C104" s="16" t="n">
        <v>9</v>
      </c>
      <c r="D104" s="16" t="inlineStr">
        <is>
          <t>Implant treatment accepted</t>
        </is>
      </c>
      <c r="E104" s="16" t="inlineStr">
        <is>
          <t>Sterile implant kit verification</t>
        </is>
      </c>
      <c r="F104" s="18" t="inlineStr"/>
      <c r="G104" s="18" t="inlineStr"/>
    </row>
    <row r="105">
      <c r="A105" s="16" t="inlineStr">
        <is>
          <t>Implant surgery</t>
        </is>
      </c>
      <c r="B105" s="16" t="inlineStr">
        <is>
          <t>During</t>
        </is>
      </c>
      <c r="C105" s="16" t="n">
        <v>10</v>
      </c>
      <c r="D105" s="16" t="inlineStr">
        <is>
          <t>Implant opened</t>
        </is>
      </c>
      <c r="E105" s="16" t="inlineStr">
        <is>
          <t>Record implant batch number</t>
        </is>
      </c>
      <c r="F105" s="18" t="inlineStr"/>
      <c r="G105" s="18" t="inlineStr"/>
    </row>
    <row r="106">
      <c r="A106" s="16" t="inlineStr">
        <is>
          <t>Implant surgery</t>
        </is>
      </c>
      <c r="B106" s="16" t="inlineStr">
        <is>
          <t>During</t>
        </is>
      </c>
      <c r="C106" s="16" t="n">
        <v>11</v>
      </c>
      <c r="D106" s="16" t="inlineStr">
        <is>
          <t>Implant opened</t>
        </is>
      </c>
      <c r="E106" s="16" t="inlineStr">
        <is>
          <t>Record expiry date</t>
        </is>
      </c>
      <c r="F106" s="18" t="inlineStr"/>
      <c r="G106" s="18" t="inlineStr"/>
    </row>
    <row r="107">
      <c r="A107" s="16" t="inlineStr">
        <is>
          <t>Implant surgery</t>
        </is>
      </c>
      <c r="B107" s="16" t="inlineStr">
        <is>
          <t>During</t>
        </is>
      </c>
      <c r="C107" s="16" t="n">
        <v>12</v>
      </c>
      <c r="D107" s="16" t="inlineStr">
        <is>
          <t>Implant placed</t>
        </is>
      </c>
      <c r="E107" s="16" t="inlineStr">
        <is>
          <t>Record implant size</t>
        </is>
      </c>
      <c r="F107" s="18" t="inlineStr"/>
      <c r="G107" s="18" t="inlineStr"/>
    </row>
    <row r="108">
      <c r="A108" s="16" t="inlineStr">
        <is>
          <t>Implant surgery</t>
        </is>
      </c>
      <c r="B108" s="16" t="inlineStr">
        <is>
          <t>During</t>
        </is>
      </c>
      <c r="C108" s="16" t="n">
        <v>13</v>
      </c>
      <c r="D108" s="16" t="inlineStr">
        <is>
          <t>Implant placed</t>
        </is>
      </c>
      <c r="E108" s="16" t="inlineStr">
        <is>
          <t>Record insertion torque</t>
        </is>
      </c>
      <c r="F108" s="18" t="inlineStr"/>
      <c r="G108" s="18" t="inlineStr"/>
    </row>
    <row r="109">
      <c r="A109" s="16" t="inlineStr">
        <is>
          <t>Implant surgery</t>
        </is>
      </c>
      <c r="B109" s="16" t="inlineStr">
        <is>
          <t>During</t>
        </is>
      </c>
      <c r="C109" s="16" t="n">
        <v>14</v>
      </c>
      <c r="D109" s="16" t="inlineStr">
        <is>
          <t>Implant placed</t>
        </is>
      </c>
      <c r="E109" s="16" t="inlineStr">
        <is>
          <t>Record ISQ value</t>
        </is>
      </c>
      <c r="F109" s="18" t="inlineStr"/>
      <c r="G109" s="18" t="inlineStr"/>
    </row>
    <row r="110">
      <c r="A110" s="16" t="inlineStr">
        <is>
          <t>Implant surgery</t>
        </is>
      </c>
      <c r="B110" s="16" t="inlineStr">
        <is>
          <t>During</t>
        </is>
      </c>
      <c r="C110" s="16" t="n">
        <v>15</v>
      </c>
      <c r="D110" s="16" t="inlineStr">
        <is>
          <t>Bone graft used</t>
        </is>
      </c>
      <c r="E110" s="16" t="inlineStr">
        <is>
          <t>Record graft batch</t>
        </is>
      </c>
      <c r="F110" s="18" t="inlineStr"/>
      <c r="G110" s="18" t="inlineStr"/>
    </row>
    <row r="111">
      <c r="A111" s="16" t="inlineStr">
        <is>
          <t>Implant surgery</t>
        </is>
      </c>
      <c r="B111" s="16" t="inlineStr">
        <is>
          <t>During</t>
        </is>
      </c>
      <c r="C111" s="16" t="n">
        <v>16</v>
      </c>
      <c r="D111" s="16" t="inlineStr">
        <is>
          <t>Membrane used</t>
        </is>
      </c>
      <c r="E111" s="16" t="inlineStr">
        <is>
          <t>Record membrane batch</t>
        </is>
      </c>
      <c r="F111" s="18" t="inlineStr"/>
      <c r="G111" s="18" t="inlineStr"/>
    </row>
    <row r="112">
      <c r="A112" s="16" t="inlineStr">
        <is>
          <t>Implant surgery</t>
        </is>
      </c>
      <c r="B112" s="16" t="inlineStr">
        <is>
          <t>During</t>
        </is>
      </c>
      <c r="C112" s="16" t="n">
        <v>17</v>
      </c>
      <c r="D112" s="16" t="inlineStr">
        <is>
          <t>PRF prepared</t>
        </is>
      </c>
      <c r="E112" s="16" t="inlineStr">
        <is>
          <t>Record centrifuge cycle</t>
        </is>
      </c>
      <c r="F112" s="18" t="inlineStr"/>
      <c r="G112" s="18" t="inlineStr"/>
    </row>
    <row r="113">
      <c r="A113" s="16" t="inlineStr">
        <is>
          <t>Implant surgery</t>
        </is>
      </c>
      <c r="B113" s="16" t="inlineStr">
        <is>
          <t>During</t>
        </is>
      </c>
      <c r="C113" s="16" t="n">
        <v>18</v>
      </c>
      <c r="D113" s="16" t="inlineStr">
        <is>
          <t>Healing abutment placed</t>
        </is>
      </c>
      <c r="E113" s="16" t="inlineStr">
        <is>
          <t>Record size</t>
        </is>
      </c>
      <c r="F113" s="18" t="inlineStr"/>
      <c r="G113" s="18" t="inlineStr"/>
    </row>
    <row r="114">
      <c r="A114" s="16" t="inlineStr">
        <is>
          <t>Implant surgery</t>
        </is>
      </c>
      <c r="B114" s="16" t="inlineStr">
        <is>
          <t>During</t>
        </is>
      </c>
      <c r="C114" s="16" t="n">
        <v>19</v>
      </c>
      <c r="D114" s="16" t="inlineStr">
        <is>
          <t>Surgery completed</t>
        </is>
      </c>
      <c r="E114" s="16" t="inlineStr">
        <is>
          <t>Post-operative radiograph</t>
        </is>
      </c>
      <c r="F114" s="18" t="inlineStr"/>
      <c r="G114" s="18" t="inlineStr"/>
    </row>
    <row r="115">
      <c r="A115" s="16" t="inlineStr">
        <is>
          <t>Implant surgery</t>
        </is>
      </c>
      <c r="B115" s="16" t="inlineStr">
        <is>
          <t>After</t>
        </is>
      </c>
      <c r="C115" s="16" t="n">
        <v>20</v>
      </c>
      <c r="D115" s="16" t="inlineStr">
        <is>
          <t>Surgery completed</t>
        </is>
      </c>
      <c r="E115" s="16" t="inlineStr">
        <is>
          <t>Implant passport generated</t>
        </is>
      </c>
      <c r="F115" s="18" t="inlineStr"/>
      <c r="G115" s="18" t="inlineStr"/>
    </row>
    <row r="116">
      <c r="A116" s="16" t="inlineStr">
        <is>
          <t>Implant surgery</t>
        </is>
      </c>
      <c r="B116" s="16" t="inlineStr">
        <is>
          <t>After</t>
        </is>
      </c>
      <c r="C116" s="16" t="n">
        <v>21</v>
      </c>
      <c r="D116" s="16" t="inlineStr">
        <is>
          <t>Surgery completed</t>
        </is>
      </c>
      <c r="E116" s="16" t="inlineStr">
        <is>
          <t>Post-operative instructions</t>
        </is>
      </c>
      <c r="F116" s="18" t="inlineStr"/>
      <c r="G116" s="18" t="inlineStr"/>
    </row>
    <row r="117">
      <c r="A117" s="16" t="inlineStr">
        <is>
          <t>Implant surgery</t>
        </is>
      </c>
      <c r="B117" s="16" t="inlineStr">
        <is>
          <t>After</t>
        </is>
      </c>
      <c r="C117" s="16" t="n">
        <v>22</v>
      </c>
      <c r="D117" s="16" t="inlineStr">
        <is>
          <t>Surgery completed</t>
        </is>
      </c>
      <c r="E117" s="16" t="inlineStr">
        <is>
          <t>Antibiotic protocol</t>
        </is>
      </c>
      <c r="F117" s="18" t="inlineStr"/>
      <c r="G117" s="18" t="inlineStr"/>
    </row>
    <row r="118">
      <c r="A118" s="16" t="inlineStr">
        <is>
          <t>Implant surgery</t>
        </is>
      </c>
      <c r="B118" s="16" t="inlineStr">
        <is>
          <t>After</t>
        </is>
      </c>
      <c r="C118" s="16" t="n">
        <v>23</v>
      </c>
      <c r="D118" s="16" t="inlineStr">
        <is>
          <t>Surgery completed</t>
        </is>
      </c>
      <c r="E118" s="16" t="inlineStr">
        <is>
          <t>24-hour follow-up</t>
        </is>
      </c>
      <c r="F118" s="18" t="inlineStr"/>
      <c r="G118" s="18" t="inlineStr"/>
    </row>
    <row r="119">
      <c r="A119" s="16" t="inlineStr">
        <is>
          <t>Implant surgery</t>
        </is>
      </c>
      <c r="B119" s="16" t="inlineStr">
        <is>
          <t>After</t>
        </is>
      </c>
      <c r="C119" s="16" t="n">
        <v>24</v>
      </c>
      <c r="D119" s="16" t="inlineStr">
        <is>
          <t>Surgery completed</t>
        </is>
      </c>
      <c r="E119" s="16" t="inlineStr">
        <is>
          <t>7-day review</t>
        </is>
      </c>
      <c r="F119" s="18" t="inlineStr"/>
      <c r="G119" s="18" t="inlineStr"/>
    </row>
    <row r="120">
      <c r="A120" s="16" t="inlineStr">
        <is>
          <t>Implant surgery</t>
        </is>
      </c>
      <c r="B120" s="16" t="inlineStr">
        <is>
          <t>After</t>
        </is>
      </c>
      <c r="C120" s="16" t="n">
        <v>25</v>
      </c>
      <c r="D120" s="16" t="inlineStr">
        <is>
          <t>Surgery completed</t>
        </is>
      </c>
      <c r="E120" s="16" t="inlineStr">
        <is>
          <t>3-month osseointegration review</t>
        </is>
      </c>
      <c r="F120" s="18" t="inlineStr"/>
      <c r="G120" s="18" t="inlineStr"/>
    </row>
    <row r="121">
      <c r="A121" s="16" t="inlineStr">
        <is>
          <t>Implant prosthetics</t>
        </is>
      </c>
      <c r="B121" s="16" t="inlineStr">
        <is>
          <t>Before</t>
        </is>
      </c>
      <c r="C121" s="16" t="n">
        <v>1</v>
      </c>
      <c r="D121" s="16" t="inlineStr">
        <is>
          <t>Implant healed</t>
        </is>
      </c>
      <c r="E121" s="16" t="inlineStr">
        <is>
          <t>Implant stability assessment</t>
        </is>
      </c>
      <c r="F121" s="18" t="inlineStr"/>
      <c r="G121" s="18" t="inlineStr"/>
    </row>
    <row r="122">
      <c r="A122" s="16" t="inlineStr">
        <is>
          <t>Implant prosthetics</t>
        </is>
      </c>
      <c r="B122" s="16" t="inlineStr">
        <is>
          <t>Before</t>
        </is>
      </c>
      <c r="C122" s="16" t="n">
        <v>2</v>
      </c>
      <c r="D122" s="16" t="inlineStr">
        <is>
          <t>Impression planned</t>
        </is>
      </c>
      <c r="E122" s="16" t="inlineStr">
        <is>
          <t>Impression coping verification</t>
        </is>
      </c>
      <c r="F122" s="18" t="inlineStr"/>
      <c r="G122" s="18" t="inlineStr"/>
    </row>
    <row r="123">
      <c r="A123" s="16" t="inlineStr">
        <is>
          <t>Implant prosthetics</t>
        </is>
      </c>
      <c r="B123" s="16" t="inlineStr">
        <is>
          <t>During</t>
        </is>
      </c>
      <c r="C123" s="16" t="n">
        <v>3</v>
      </c>
      <c r="D123" s="16" t="inlineStr">
        <is>
          <t>Impression completed</t>
        </is>
      </c>
      <c r="E123" s="16" t="inlineStr">
        <is>
          <t>Lab work order</t>
        </is>
      </c>
      <c r="F123" s="18" t="inlineStr"/>
      <c r="G123" s="18" t="inlineStr"/>
    </row>
    <row r="124">
      <c r="A124" s="16" t="inlineStr">
        <is>
          <t>Implant prosthetics</t>
        </is>
      </c>
      <c r="B124" s="16" t="inlineStr">
        <is>
          <t>During</t>
        </is>
      </c>
      <c r="C124" s="16" t="n">
        <v>4</v>
      </c>
      <c r="D124" s="16" t="inlineStr">
        <is>
          <t>Crown trial</t>
        </is>
      </c>
      <c r="E124" s="16" t="inlineStr">
        <is>
          <t>Passive fit verification</t>
        </is>
      </c>
      <c r="F124" s="18" t="inlineStr"/>
      <c r="G124" s="18" t="inlineStr"/>
    </row>
    <row r="125">
      <c r="A125" s="16" t="inlineStr">
        <is>
          <t>Implant prosthetics</t>
        </is>
      </c>
      <c r="B125" s="16" t="inlineStr">
        <is>
          <t>After</t>
        </is>
      </c>
      <c r="C125" s="16" t="n">
        <v>5</v>
      </c>
      <c r="D125" s="16" t="inlineStr">
        <is>
          <t>Crown delivery</t>
        </is>
      </c>
      <c r="E125" s="16" t="inlineStr">
        <is>
          <t>Torque prosthetic screw</t>
        </is>
      </c>
      <c r="F125" s="18" t="inlineStr"/>
      <c r="G125" s="18" t="inlineStr"/>
    </row>
    <row r="126">
      <c r="A126" s="16" t="inlineStr">
        <is>
          <t>Implant prosthetics</t>
        </is>
      </c>
      <c r="B126" s="16" t="inlineStr">
        <is>
          <t>After</t>
        </is>
      </c>
      <c r="C126" s="16" t="n">
        <v>6</v>
      </c>
      <c r="D126" s="16" t="inlineStr">
        <is>
          <t>Crown delivery</t>
        </is>
      </c>
      <c r="E126" s="16" t="inlineStr">
        <is>
          <t>Occlusion verification</t>
        </is>
      </c>
      <c r="F126" s="18" t="inlineStr"/>
      <c r="G126" s="18" t="inlineStr"/>
    </row>
    <row r="127">
      <c r="A127" s="16" t="inlineStr">
        <is>
          <t>Implant prosthetics</t>
        </is>
      </c>
      <c r="B127" s="16" t="inlineStr">
        <is>
          <t>After</t>
        </is>
      </c>
      <c r="C127" s="16" t="n">
        <v>7</v>
      </c>
      <c r="D127" s="16" t="inlineStr">
        <is>
          <t>Crown delivery</t>
        </is>
      </c>
      <c r="E127" s="16" t="inlineStr">
        <is>
          <t>Screw access sealing</t>
        </is>
      </c>
      <c r="F127" s="18" t="inlineStr"/>
      <c r="G127" s="18" t="inlineStr"/>
    </row>
    <row r="128">
      <c r="A128" s="16" t="inlineStr">
        <is>
          <t>Implant prosthetics</t>
        </is>
      </c>
      <c r="B128" s="16" t="inlineStr">
        <is>
          <t>After</t>
        </is>
      </c>
      <c r="C128" s="16" t="n">
        <v>8</v>
      </c>
      <c r="D128" s="16" t="inlineStr">
        <is>
          <t>Crown delivery</t>
        </is>
      </c>
      <c r="E128" s="16" t="inlineStr">
        <is>
          <t>Maintenance instructions</t>
        </is>
      </c>
      <c r="F128" s="18" t="inlineStr"/>
      <c r="G128" s="18" t="inlineStr"/>
    </row>
    <row r="129">
      <c r="A129" s="16" t="inlineStr">
        <is>
          <t>Implant prosthetics</t>
        </is>
      </c>
      <c r="B129" s="16" t="inlineStr">
        <is>
          <t>After</t>
        </is>
      </c>
      <c r="C129" s="16" t="n">
        <v>9</v>
      </c>
      <c r="D129" s="16" t="inlineStr">
        <is>
          <t>Crown delivery</t>
        </is>
      </c>
      <c r="E129" s="16" t="inlineStr">
        <is>
          <t>Annual recall</t>
        </is>
      </c>
      <c r="F129" s="18" t="inlineStr"/>
      <c r="G129" s="18" t="inlineStr"/>
    </row>
    <row r="130">
      <c r="A130" s="16" t="inlineStr">
        <is>
          <t>Complete denture</t>
        </is>
      </c>
      <c r="B130" s="16" t="inlineStr">
        <is>
          <t>Before</t>
        </is>
      </c>
      <c r="C130" s="16" t="n">
        <v>1</v>
      </c>
      <c r="D130" s="16" t="inlineStr">
        <is>
          <t>Denture accepted</t>
        </is>
      </c>
      <c r="E130" s="16" t="inlineStr">
        <is>
          <t>Denture consent</t>
        </is>
      </c>
      <c r="F130" s="18" t="inlineStr"/>
      <c r="G130" s="18" t="inlineStr"/>
    </row>
    <row r="131">
      <c r="A131" s="16" t="inlineStr">
        <is>
          <t>Complete denture</t>
        </is>
      </c>
      <c r="B131" s="16" t="inlineStr">
        <is>
          <t>During</t>
        </is>
      </c>
      <c r="C131" s="16" t="n">
        <v>2</v>
      </c>
      <c r="D131" s="16" t="inlineStr">
        <is>
          <t>Primary impression</t>
        </is>
      </c>
      <c r="E131" s="16" t="inlineStr">
        <is>
          <t>Material recorded</t>
        </is>
      </c>
      <c r="F131" s="18" t="inlineStr"/>
      <c r="G131" s="18" t="inlineStr"/>
    </row>
    <row r="132">
      <c r="A132" s="16" t="inlineStr">
        <is>
          <t>Complete denture</t>
        </is>
      </c>
      <c r="B132" s="16" t="inlineStr">
        <is>
          <t>During</t>
        </is>
      </c>
      <c r="C132" s="16" t="n">
        <v>3</v>
      </c>
      <c r="D132" s="16" t="inlineStr">
        <is>
          <t>Secondary impression</t>
        </is>
      </c>
      <c r="E132" s="16" t="inlineStr">
        <is>
          <t>Border moulding completed</t>
        </is>
      </c>
      <c r="F132" s="18" t="inlineStr"/>
      <c r="G132" s="18" t="inlineStr"/>
    </row>
    <row r="133">
      <c r="A133" s="16" t="inlineStr">
        <is>
          <t>Complete denture</t>
        </is>
      </c>
      <c r="B133" s="16" t="inlineStr">
        <is>
          <t>During</t>
        </is>
      </c>
      <c r="C133" s="16" t="n">
        <v>4</v>
      </c>
      <c r="D133" s="16" t="inlineStr">
        <is>
          <t>Jaw relation</t>
        </is>
      </c>
      <c r="E133" s="16" t="inlineStr">
        <is>
          <t>Vertical dimension verified</t>
        </is>
      </c>
      <c r="F133" s="18" t="inlineStr"/>
      <c r="G133" s="18" t="inlineStr"/>
    </row>
    <row r="134">
      <c r="A134" s="16" t="inlineStr">
        <is>
          <t>Complete denture</t>
        </is>
      </c>
      <c r="B134" s="16" t="inlineStr">
        <is>
          <t>During</t>
        </is>
      </c>
      <c r="C134" s="16" t="n">
        <v>5</v>
      </c>
      <c r="D134" s="16" t="inlineStr">
        <is>
          <t>Try-in</t>
        </is>
      </c>
      <c r="E134" s="16" t="inlineStr">
        <is>
          <t>Aesthetics approved</t>
        </is>
      </c>
      <c r="F134" s="18" t="inlineStr"/>
      <c r="G134" s="18" t="inlineStr"/>
    </row>
    <row r="135">
      <c r="A135" s="16" t="inlineStr">
        <is>
          <t>Complete denture</t>
        </is>
      </c>
      <c r="B135" s="16" t="inlineStr">
        <is>
          <t>After</t>
        </is>
      </c>
      <c r="C135" s="16" t="n">
        <v>6</v>
      </c>
      <c r="D135" s="16" t="inlineStr">
        <is>
          <t>Delivery</t>
        </is>
      </c>
      <c r="E135" s="16" t="inlineStr">
        <is>
          <t>Pressure spot evaluation</t>
        </is>
      </c>
      <c r="F135" s="18" t="inlineStr"/>
      <c r="G135" s="18" t="inlineStr"/>
    </row>
    <row r="136">
      <c r="A136" s="16" t="inlineStr">
        <is>
          <t>Complete denture</t>
        </is>
      </c>
      <c r="B136" s="16" t="inlineStr">
        <is>
          <t>After</t>
        </is>
      </c>
      <c r="C136" s="16" t="n">
        <v>7</v>
      </c>
      <c r="D136" s="16" t="inlineStr">
        <is>
          <t>Delivery</t>
        </is>
      </c>
      <c r="E136" s="16" t="inlineStr">
        <is>
          <t>Denture care instructions</t>
        </is>
      </c>
      <c r="F136" s="18" t="inlineStr"/>
      <c r="G136" s="18" t="inlineStr"/>
    </row>
    <row r="137">
      <c r="A137" s="16" t="inlineStr">
        <is>
          <t>Complete denture</t>
        </is>
      </c>
      <c r="B137" s="16" t="inlineStr">
        <is>
          <t>After</t>
        </is>
      </c>
      <c r="C137" s="16" t="n">
        <v>8</v>
      </c>
      <c r="D137" s="16" t="inlineStr">
        <is>
          <t>Delivery</t>
        </is>
      </c>
      <c r="E137" s="16" t="inlineStr">
        <is>
          <t>24-hour adjustment appointment</t>
        </is>
      </c>
      <c r="F137" s="18" t="inlineStr"/>
      <c r="G137" s="18" t="inlineStr"/>
    </row>
    <row r="138">
      <c r="A138" s="16" t="inlineStr">
        <is>
          <t>Orthodontics</t>
        </is>
      </c>
      <c r="B138" s="16" t="inlineStr">
        <is>
          <t>Before</t>
        </is>
      </c>
      <c r="C138" s="16" t="n">
        <v>1</v>
      </c>
      <c r="D138" s="16" t="inlineStr">
        <is>
          <t>Braces accepted</t>
        </is>
      </c>
      <c r="E138" s="16" t="inlineStr">
        <is>
          <t>Orthodontic consent</t>
        </is>
      </c>
      <c r="F138" s="18" t="inlineStr"/>
      <c r="G138" s="18" t="inlineStr"/>
    </row>
    <row r="139">
      <c r="A139" s="16" t="inlineStr">
        <is>
          <t>Orthodontics</t>
        </is>
      </c>
      <c r="B139" s="16" t="inlineStr">
        <is>
          <t>Before</t>
        </is>
      </c>
      <c r="C139" s="16" t="n">
        <v>2</v>
      </c>
      <c r="D139" s="16" t="inlineStr">
        <is>
          <t>Braces accepted</t>
        </is>
      </c>
      <c r="E139" s="16" t="inlineStr">
        <is>
          <t>Pre-treatment photographs</t>
        </is>
      </c>
      <c r="F139" s="18" t="inlineStr"/>
      <c r="G139" s="18" t="inlineStr"/>
    </row>
    <row r="140">
      <c r="A140" s="16" t="inlineStr">
        <is>
          <t>Orthodontics</t>
        </is>
      </c>
      <c r="B140" s="16" t="inlineStr">
        <is>
          <t>Before</t>
        </is>
      </c>
      <c r="C140" s="16" t="n">
        <v>3</v>
      </c>
      <c r="D140" s="16" t="inlineStr">
        <is>
          <t>Braces accepted</t>
        </is>
      </c>
      <c r="E140" s="16" t="inlineStr">
        <is>
          <t>Study models/scan</t>
        </is>
      </c>
      <c r="F140" s="18" t="inlineStr"/>
      <c r="G140" s="18" t="inlineStr"/>
    </row>
    <row r="141">
      <c r="A141" s="16" t="inlineStr">
        <is>
          <t>Orthodontics</t>
        </is>
      </c>
      <c r="B141" s="16" t="inlineStr">
        <is>
          <t>Before</t>
        </is>
      </c>
      <c r="C141" s="16" t="n">
        <v>4</v>
      </c>
      <c r="D141" s="16" t="inlineStr">
        <is>
          <t>Braces accepted</t>
        </is>
      </c>
      <c r="E141" s="16" t="inlineStr">
        <is>
          <t>Cephalometric analysis</t>
        </is>
      </c>
      <c r="F141" s="18" t="inlineStr"/>
      <c r="G141" s="18" t="inlineStr"/>
    </row>
    <row r="142">
      <c r="A142" s="16" t="inlineStr">
        <is>
          <t>Orthodontics</t>
        </is>
      </c>
      <c r="B142" s="16" t="inlineStr">
        <is>
          <t>During</t>
        </is>
      </c>
      <c r="C142" s="16" t="n">
        <v>5</v>
      </c>
      <c r="D142" s="16" t="inlineStr">
        <is>
          <t>Every visit</t>
        </is>
      </c>
      <c r="E142" s="16" t="inlineStr">
        <is>
          <t>Oral hygiene score</t>
        </is>
      </c>
      <c r="F142" s="18" t="inlineStr"/>
      <c r="G142" s="18" t="inlineStr"/>
    </row>
    <row r="143">
      <c r="A143" s="16" t="inlineStr">
        <is>
          <t>Orthodontics</t>
        </is>
      </c>
      <c r="B143" s="16" t="inlineStr">
        <is>
          <t>During</t>
        </is>
      </c>
      <c r="C143" s="16" t="n">
        <v>6</v>
      </c>
      <c r="D143" s="16" t="inlineStr">
        <is>
          <t>Every visit</t>
        </is>
      </c>
      <c r="E143" s="16" t="inlineStr">
        <is>
          <t>Archwire details</t>
        </is>
      </c>
      <c r="F143" s="18" t="inlineStr"/>
      <c r="G143" s="18" t="inlineStr"/>
    </row>
    <row r="144">
      <c r="A144" s="16" t="inlineStr">
        <is>
          <t>Orthodontics</t>
        </is>
      </c>
      <c r="B144" s="16" t="inlineStr">
        <is>
          <t>During</t>
        </is>
      </c>
      <c r="C144" s="16" t="n">
        <v>7</v>
      </c>
      <c r="D144" s="16" t="inlineStr">
        <is>
          <t>Every visit</t>
        </is>
      </c>
      <c r="E144" s="16" t="inlineStr">
        <is>
          <t>Elastics instructions</t>
        </is>
      </c>
      <c r="F144" s="18" t="inlineStr"/>
      <c r="G144" s="18" t="inlineStr"/>
    </row>
    <row r="145">
      <c r="A145" s="16" t="inlineStr">
        <is>
          <t>Orthodontics</t>
        </is>
      </c>
      <c r="B145" s="16" t="inlineStr">
        <is>
          <t>During</t>
        </is>
      </c>
      <c r="C145" s="16" t="n">
        <v>8</v>
      </c>
      <c r="D145" s="16" t="inlineStr">
        <is>
          <t>Every visit</t>
        </is>
      </c>
      <c r="E145" s="16" t="inlineStr">
        <is>
          <t>Next appointment</t>
        </is>
      </c>
      <c r="F145" s="18" t="inlineStr"/>
      <c r="G145" s="18" t="inlineStr"/>
    </row>
    <row r="146">
      <c r="A146" s="16" t="inlineStr">
        <is>
          <t>Pediatric dentistry</t>
        </is>
      </c>
      <c r="B146" s="16" t="inlineStr">
        <is>
          <t>Before</t>
        </is>
      </c>
      <c r="C146" s="16" t="n">
        <v>1</v>
      </c>
      <c r="D146" s="16" t="inlineStr">
        <is>
          <t>Child patient</t>
        </is>
      </c>
      <c r="E146" s="16" t="inlineStr">
        <is>
          <t>Parent consent</t>
        </is>
      </c>
      <c r="F146" s="18" t="inlineStr"/>
      <c r="G146" s="18" t="inlineStr"/>
    </row>
    <row r="147">
      <c r="A147" s="16" t="inlineStr">
        <is>
          <t>Pediatric dentistry</t>
        </is>
      </c>
      <c r="B147" s="16" t="inlineStr">
        <is>
          <t>Before</t>
        </is>
      </c>
      <c r="C147" s="16" t="n">
        <v>2</v>
      </c>
      <c r="D147" s="16" t="inlineStr">
        <is>
          <t>Child patient</t>
        </is>
      </c>
      <c r="E147" s="16" t="inlineStr">
        <is>
          <t>Behaviour assessment</t>
        </is>
      </c>
      <c r="F147" s="18" t="inlineStr"/>
      <c r="G147" s="18" t="inlineStr"/>
    </row>
    <row r="148">
      <c r="A148" s="16" t="inlineStr">
        <is>
          <t>Pediatric dentistry</t>
        </is>
      </c>
      <c r="B148" s="16" t="inlineStr">
        <is>
          <t>Before</t>
        </is>
      </c>
      <c r="C148" s="16" t="n">
        <v>3</v>
      </c>
      <c r="D148" s="16" t="inlineStr">
        <is>
          <t>Child patient</t>
        </is>
      </c>
      <c r="E148" s="16" t="inlineStr">
        <is>
          <t>Caries risk assessment</t>
        </is>
      </c>
      <c r="F148" s="18" t="inlineStr"/>
      <c r="G148" s="18" t="inlineStr"/>
    </row>
    <row r="149">
      <c r="A149" s="16" t="inlineStr">
        <is>
          <t>Pediatric dentistry</t>
        </is>
      </c>
      <c r="B149" s="16" t="inlineStr">
        <is>
          <t>Before</t>
        </is>
      </c>
      <c r="C149" s="16" t="n">
        <v>4</v>
      </c>
      <c r="D149" s="16" t="inlineStr">
        <is>
          <t>Fluoride planned</t>
        </is>
      </c>
      <c r="E149" s="16" t="inlineStr">
        <is>
          <t>Fluoride consent</t>
        </is>
      </c>
      <c r="F149" s="18" t="inlineStr"/>
      <c r="G149" s="18" t="inlineStr"/>
    </row>
    <row r="150">
      <c r="A150" s="16" t="inlineStr">
        <is>
          <t>Pediatric dentistry</t>
        </is>
      </c>
      <c r="B150" s="16" t="inlineStr">
        <is>
          <t>Before</t>
        </is>
      </c>
      <c r="C150" s="16" t="n">
        <v>5</v>
      </c>
      <c r="D150" s="16" t="inlineStr">
        <is>
          <t>Pulp therapy</t>
        </is>
      </c>
      <c r="E150" s="16" t="inlineStr">
        <is>
          <t>Pulp treatment consent</t>
        </is>
      </c>
      <c r="F150" s="18" t="inlineStr"/>
      <c r="G150" s="18" t="inlineStr"/>
    </row>
    <row r="151">
      <c r="A151" s="16" t="inlineStr">
        <is>
          <t>Pediatric dentistry</t>
        </is>
      </c>
      <c r="B151" s="16" t="inlineStr">
        <is>
          <t>Before</t>
        </is>
      </c>
      <c r="C151" s="16" t="n">
        <v>6</v>
      </c>
      <c r="D151" s="16" t="inlineStr">
        <is>
          <t>SSC planned</t>
        </is>
      </c>
      <c r="E151" s="16" t="inlineStr">
        <is>
          <t>Stainless steel crown consent</t>
        </is>
      </c>
      <c r="F151" s="18" t="inlineStr"/>
      <c r="G151" s="18" t="inlineStr"/>
    </row>
    <row r="152">
      <c r="A152" s="16" t="inlineStr">
        <is>
          <t>Pediatric dentistry</t>
        </is>
      </c>
      <c r="B152" s="16" t="inlineStr">
        <is>
          <t>After</t>
        </is>
      </c>
      <c r="C152" s="16" t="n">
        <v>7</v>
      </c>
      <c r="D152" s="16" t="inlineStr">
        <is>
          <t>Visit completed</t>
        </is>
      </c>
      <c r="E152" s="16" t="inlineStr">
        <is>
          <t>Parent instructions</t>
        </is>
      </c>
      <c r="F152" s="18" t="inlineStr"/>
      <c r="G152" s="18" t="inlineStr"/>
    </row>
    <row r="153">
      <c r="A153" s="16" t="inlineStr">
        <is>
          <t>Periodontal surgery</t>
        </is>
      </c>
      <c r="B153" s="16" t="inlineStr">
        <is>
          <t>Before</t>
        </is>
      </c>
      <c r="C153" s="16" t="n">
        <v>1</v>
      </c>
      <c r="D153" s="16" t="inlineStr">
        <is>
          <t>Surgery advised</t>
        </is>
      </c>
      <c r="E153" s="16" t="inlineStr">
        <is>
          <t>Periodontal surgery consent</t>
        </is>
      </c>
      <c r="F153" s="18" t="inlineStr"/>
      <c r="G153" s="18" t="inlineStr"/>
    </row>
    <row r="154">
      <c r="A154" s="16" t="inlineStr">
        <is>
          <t>Periodontal surgery</t>
        </is>
      </c>
      <c r="B154" s="16" t="inlineStr">
        <is>
          <t>Before</t>
        </is>
      </c>
      <c r="C154" s="16" t="n">
        <v>2</v>
      </c>
      <c r="D154" s="16" t="inlineStr">
        <is>
          <t>Surgery advised</t>
        </is>
      </c>
      <c r="E154" s="16" t="inlineStr">
        <is>
          <t>Full-mouth charting verified</t>
        </is>
      </c>
      <c r="F154" s="18" t="inlineStr"/>
      <c r="G154" s="18" t="inlineStr"/>
    </row>
    <row r="155">
      <c r="A155" s="16" t="inlineStr">
        <is>
          <t>Periodontal surgery</t>
        </is>
      </c>
      <c r="B155" s="16" t="inlineStr">
        <is>
          <t>Before</t>
        </is>
      </c>
      <c r="C155" s="16" t="n">
        <v>3</v>
      </c>
      <c r="D155" s="16" t="inlineStr">
        <is>
          <t>Surgery planned</t>
        </is>
      </c>
      <c r="E155" s="16" t="inlineStr">
        <is>
          <t>Medical clearance</t>
        </is>
      </c>
      <c r="F155" s="18" t="inlineStr"/>
      <c r="G155" s="18" t="inlineStr"/>
    </row>
    <row r="156">
      <c r="A156" s="16" t="inlineStr">
        <is>
          <t>Periodontal surgery</t>
        </is>
      </c>
      <c r="B156" s="16" t="inlineStr">
        <is>
          <t>After</t>
        </is>
      </c>
      <c r="C156" s="16" t="n">
        <v>4</v>
      </c>
      <c r="D156" s="16" t="inlineStr">
        <is>
          <t>Surgery completed</t>
        </is>
      </c>
      <c r="E156" s="16" t="inlineStr">
        <is>
          <t>Dressing placement</t>
        </is>
      </c>
      <c r="F156" s="18" t="inlineStr"/>
      <c r="G156" s="18" t="inlineStr"/>
    </row>
    <row r="157">
      <c r="A157" s="16" t="inlineStr">
        <is>
          <t>Periodontal surgery</t>
        </is>
      </c>
      <c r="B157" s="16" t="inlineStr">
        <is>
          <t>After</t>
        </is>
      </c>
      <c r="C157" s="16" t="n">
        <v>5</v>
      </c>
      <c r="D157" s="16" t="inlineStr">
        <is>
          <t>Surgery completed</t>
        </is>
      </c>
      <c r="E157" s="16" t="inlineStr">
        <is>
          <t>Chlorhexidine instructions</t>
        </is>
      </c>
      <c r="F157" s="18" t="inlineStr"/>
      <c r="G157" s="18" t="inlineStr"/>
    </row>
    <row r="158">
      <c r="A158" s="16" t="inlineStr">
        <is>
          <t>Periodontal surgery</t>
        </is>
      </c>
      <c r="B158" s="16" t="inlineStr">
        <is>
          <t>After</t>
        </is>
      </c>
      <c r="C158" s="16" t="n">
        <v>6</v>
      </c>
      <c r="D158" s="16" t="inlineStr">
        <is>
          <t>Sutures placed</t>
        </is>
      </c>
      <c r="E158" s="16" t="inlineStr">
        <is>
          <t>Suture removal appointment</t>
        </is>
      </c>
      <c r="F158" s="18" t="inlineStr"/>
      <c r="G158" s="18" t="inlineStr"/>
    </row>
    <row r="159">
      <c r="A159" s="16" t="inlineStr">
        <is>
          <t>Cosmetic dentistry / veneers</t>
        </is>
      </c>
      <c r="B159" s="16" t="inlineStr">
        <is>
          <t>Before</t>
        </is>
      </c>
      <c r="C159" s="16" t="n">
        <v>1</v>
      </c>
      <c r="D159" s="16" t="inlineStr">
        <is>
          <t>Veneers accepted</t>
        </is>
      </c>
      <c r="E159" s="16" t="inlineStr">
        <is>
          <t>Cosmetic treatment consent</t>
        </is>
      </c>
      <c r="F159" s="18" t="inlineStr"/>
      <c r="G159" s="18" t="inlineStr"/>
    </row>
    <row r="160">
      <c r="A160" s="16" t="inlineStr">
        <is>
          <t>Cosmetic dentistry / veneers</t>
        </is>
      </c>
      <c r="B160" s="16" t="inlineStr">
        <is>
          <t>Before</t>
        </is>
      </c>
      <c r="C160" s="16" t="n">
        <v>2</v>
      </c>
      <c r="D160" s="16" t="inlineStr">
        <is>
          <t>Veneers accepted</t>
        </is>
      </c>
      <c r="E160" s="16" t="inlineStr">
        <is>
          <t>Smile photographs</t>
        </is>
      </c>
      <c r="F160" s="18" t="inlineStr"/>
      <c r="G160" s="18" t="inlineStr"/>
    </row>
    <row r="161">
      <c r="A161" s="16" t="inlineStr">
        <is>
          <t>Cosmetic dentistry / veneers</t>
        </is>
      </c>
      <c r="B161" s="16" t="inlineStr">
        <is>
          <t>Before</t>
        </is>
      </c>
      <c r="C161" s="16" t="n">
        <v>3</v>
      </c>
      <c r="D161" s="16" t="inlineStr">
        <is>
          <t>Veneers accepted</t>
        </is>
      </c>
      <c r="E161" s="16" t="inlineStr">
        <is>
          <t>Digital Smile Design approval</t>
        </is>
      </c>
      <c r="F161" s="18" t="inlineStr"/>
      <c r="G161" s="18" t="inlineStr"/>
    </row>
    <row r="162">
      <c r="A162" s="16" t="inlineStr">
        <is>
          <t>Cosmetic dentistry / veneers</t>
        </is>
      </c>
      <c r="B162" s="16" t="inlineStr">
        <is>
          <t>During</t>
        </is>
      </c>
      <c r="C162" s="16" t="n">
        <v>4</v>
      </c>
      <c r="D162" s="16" t="inlineStr">
        <is>
          <t>Mock-up completed</t>
        </is>
      </c>
      <c r="E162" s="16" t="inlineStr">
        <is>
          <t>Patient approval</t>
        </is>
      </c>
      <c r="F162" s="18" t="inlineStr"/>
      <c r="G162" s="18" t="inlineStr"/>
    </row>
    <row r="163">
      <c r="A163" s="16" t="inlineStr">
        <is>
          <t>Cosmetic dentistry / veneers</t>
        </is>
      </c>
      <c r="B163" s="16" t="inlineStr">
        <is>
          <t>During</t>
        </is>
      </c>
      <c r="C163" s="16" t="n">
        <v>5</v>
      </c>
      <c r="D163" s="16" t="inlineStr">
        <is>
          <t>Tooth preparation</t>
        </is>
      </c>
      <c r="E163" s="16" t="inlineStr">
        <is>
          <t>Shade verification</t>
        </is>
      </c>
      <c r="F163" s="18" t="inlineStr"/>
      <c r="G163" s="18" t="inlineStr"/>
    </row>
    <row r="164">
      <c r="A164" s="16" t="inlineStr">
        <is>
          <t>Cosmetic dentistry / veneers</t>
        </is>
      </c>
      <c r="B164" s="16" t="inlineStr">
        <is>
          <t>After</t>
        </is>
      </c>
      <c r="C164" s="16" t="n">
        <v>6</v>
      </c>
      <c r="D164" s="16" t="inlineStr">
        <is>
          <t>Delivery</t>
        </is>
      </c>
      <c r="E164" s="16" t="inlineStr">
        <is>
          <t>Final photography</t>
        </is>
      </c>
      <c r="F164" s="18" t="inlineStr"/>
      <c r="G164" s="18" t="inlineStr"/>
    </row>
    <row r="165">
      <c r="A165" s="16" t="inlineStr">
        <is>
          <t>Cosmetic dentistry / veneers</t>
        </is>
      </c>
      <c r="B165" s="16" t="inlineStr">
        <is>
          <t>After</t>
        </is>
      </c>
      <c r="C165" s="16" t="n">
        <v>7</v>
      </c>
      <c r="D165" s="16" t="inlineStr">
        <is>
          <t>Delivery</t>
        </is>
      </c>
      <c r="E165" s="16" t="inlineStr">
        <is>
          <t>Maintenance instructions</t>
        </is>
      </c>
      <c r="F165" s="18" t="inlineStr"/>
      <c r="G165" s="18" t="inlineStr"/>
    </row>
    <row r="166">
      <c r="A166" s="16" t="inlineStr">
        <is>
          <t>ALL TREATMENTS</t>
        </is>
      </c>
      <c r="B166" s="16" t="inlineStr"/>
      <c r="C166" s="16" t="inlineStr"/>
      <c r="D166" s="16" t="inlineStr">
        <is>
          <t>Local anaesthetic planned</t>
        </is>
      </c>
      <c r="E166" s="16" t="inlineStr">
        <is>
          <t>Record anaesthetic drug, concentration, batch number, expiry, dose, site, and operator</t>
        </is>
      </c>
      <c r="F166" s="18" t="inlineStr"/>
      <c r="G166" s="18" t="inlineStr"/>
    </row>
    <row r="167">
      <c r="A167" s="16" t="inlineStr">
        <is>
          <t>ALL TREATMENTS</t>
        </is>
      </c>
      <c r="B167" s="16" t="inlineStr"/>
      <c r="C167" s="16" t="inlineStr"/>
      <c r="D167" s="16" t="inlineStr">
        <is>
          <t>Prescription generated</t>
        </is>
      </c>
      <c r="E167" s="16" t="inlineStr">
        <is>
          <t>Check allergy interactions and obtain doctor approval</t>
        </is>
      </c>
      <c r="F167" s="18" t="inlineStr"/>
      <c r="G167" s="18" t="inlineStr"/>
    </row>
    <row r="168">
      <c r="A168" s="16" t="inlineStr">
        <is>
          <t>ALL TREATMENTS</t>
        </is>
      </c>
      <c r="B168" s="16" t="inlineStr"/>
      <c r="C168" s="16" t="inlineStr"/>
      <c r="D168" s="16" t="inlineStr">
        <is>
          <t>Laboratory work involved</t>
        </is>
      </c>
      <c r="E168" s="16" t="inlineStr">
        <is>
          <t>Generate digital lab prescription and track dispatch/return</t>
        </is>
      </c>
      <c r="F168" s="18" t="inlineStr"/>
      <c r="G168" s="18" t="inlineStr"/>
    </row>
    <row r="169">
      <c r="A169" s="16" t="inlineStr">
        <is>
          <t>ALL TREATMENTS</t>
        </is>
      </c>
      <c r="B169" s="16" t="inlineStr"/>
      <c r="C169" s="16" t="inlineStr"/>
      <c r="D169" s="16" t="inlineStr">
        <is>
          <t>Clinical photographs taken</t>
        </is>
      </c>
      <c r="E169" s="16" t="inlineStr">
        <is>
          <t>Verify photography consent and upload to patient record</t>
        </is>
      </c>
      <c r="F169" s="18" t="inlineStr"/>
      <c r="G169" s="18" t="inlineStr"/>
    </row>
    <row r="170">
      <c r="A170" s="16" t="inlineStr">
        <is>
          <t>ALL TREATMENTS</t>
        </is>
      </c>
      <c r="B170" s="16" t="inlineStr"/>
      <c r="C170" s="16" t="inlineStr"/>
      <c r="D170" s="16" t="inlineStr">
        <is>
          <t>Medical history modified</t>
        </is>
      </c>
      <c r="E170" s="16" t="inlineStr">
        <is>
          <t>Flag dentist for review before treatment</t>
        </is>
      </c>
      <c r="F170" s="18" t="inlineStr"/>
      <c r="G170" s="18" t="inlineStr"/>
    </row>
    <row r="171">
      <c r="A171" s="16" t="inlineStr">
        <is>
          <t>ALL TREATMENTS</t>
        </is>
      </c>
      <c r="B171" s="16" t="inlineStr"/>
      <c r="C171" s="16" t="inlineStr"/>
      <c r="D171" s="16" t="inlineStr">
        <is>
          <t>Patient refuses treatment</t>
        </is>
      </c>
      <c r="E171" s="16" t="inlineStr">
        <is>
          <t>Record refusal, reason, counselling, and obtain refusal signature</t>
        </is>
      </c>
      <c r="F171" s="18" t="inlineStr"/>
      <c r="G171" s="18" t="inlineStr"/>
    </row>
    <row r="172">
      <c r="A172" s="16" t="inlineStr">
        <is>
          <t>ALL TREATMENTS</t>
        </is>
      </c>
      <c r="B172" s="16" t="inlineStr"/>
      <c r="C172" s="16" t="inlineStr"/>
      <c r="D172" s="16" t="inlineStr">
        <is>
          <t>Treatment interrupted</t>
        </is>
      </c>
      <c r="E172" s="16" t="inlineStr">
        <is>
          <t>Record reason, current status, and reschedule</t>
        </is>
      </c>
      <c r="F172" s="18" t="inlineStr"/>
      <c r="G172" s="18" t="inlineStr"/>
    </row>
    <row r="173">
      <c r="A173" s="16" t="inlineStr">
        <is>
          <t>ALL TREATMENTS</t>
        </is>
      </c>
      <c r="B173" s="16" t="inlineStr"/>
      <c r="C173" s="16" t="inlineStr"/>
      <c r="D173" s="16" t="inlineStr">
        <is>
          <t>Complication occurs</t>
        </is>
      </c>
      <c r="E173" s="16" t="inlineStr">
        <is>
          <t>Generate incident report and notify Clinic Manager</t>
        </is>
      </c>
      <c r="F173" s="18" t="inlineStr"/>
      <c r="G173" s="18" t="inlineStr"/>
    </row>
    <row r="174">
      <c r="A174" s="16" t="inlineStr">
        <is>
          <t>ALL TREATMENTS</t>
        </is>
      </c>
      <c r="B174" s="16" t="inlineStr"/>
      <c r="C174" s="16" t="inlineStr"/>
      <c r="D174" s="16" t="inlineStr">
        <is>
          <t>Referral required</t>
        </is>
      </c>
      <c r="E174" s="16" t="inlineStr">
        <is>
          <t>Generate referral letter and schedule follow-up</t>
        </is>
      </c>
      <c r="F174" s="18" t="inlineStr"/>
      <c r="G174" s="18" t="inlineStr"/>
    </row>
    <row r="175">
      <c r="A175" s="16" t="inlineStr">
        <is>
          <t>ALL TREATMENTS</t>
        </is>
      </c>
      <c r="B175" s="16" t="inlineStr"/>
      <c r="C175" s="16" t="inlineStr"/>
      <c r="D175" s="16" t="inlineStr">
        <is>
          <t>Treatment completed</t>
        </is>
      </c>
      <c r="E175" s="16" t="inlineStr">
        <is>
          <t>Complete clinical notes, update odontogram, issue instructions, collect feedback, and schedule recall</t>
        </is>
      </c>
      <c r="F175" s="18" t="inlineStr"/>
      <c r="G175" s="18" t="inlineStr"/>
    </row>
  </sheetData>
  <autoFilter ref="A1:G1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2026-08-05T11:09:32Z</dcterms:created>
  <dcterms:modified xmlns:dcterms="http://purl.org/dc/terms/" xmlns:xsi="http://www.w3.org/2001/XMLSchema-instance" xsi:type="dcterms:W3CDTF">2026-08-05T11:09:32Z</dcterms:modified>
</cp:coreProperties>
</file>