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ign-off" sheetId="2" state="visible" r:id="rId2"/>
    <sheet xmlns:r="http://schemas.openxmlformats.org/officeDocument/2006/relationships" name="Treatments" sheetId="3" state="visible" r:id="rId3"/>
    <sheet xmlns:r="http://schemas.openxmlformats.org/officeDocument/2006/relationships" name="All work" sheetId="4" state="visible" r:id="rId4"/>
    <sheet xmlns:r="http://schemas.openxmlformats.org/officeDocument/2006/relationships" name="By role" sheetId="5" state="visible" r:id="rId5"/>
    <sheet xmlns:r="http://schemas.openxmlformats.org/officeDocument/2006/relationships" name="Conditions" sheetId="6" state="visible" r:id="rId6"/>
  </sheets>
  <definedNames>
    <definedName name="_xlnm._FilterDatabase" localSheetId="1" hidden="1">'Sign-off'!$A$4:$H$43</definedName>
    <definedName name="_xlnm._FilterDatabase" localSheetId="2" hidden="1">'Treatments'!$A$4:$K$43</definedName>
    <definedName name="_xlnm._FilterDatabase" localSheetId="3" hidden="1">'All work'!$A$4:$K$542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6"/>
    </font>
    <font>
      <name val="Arial"/>
      <color rgb="00666666"/>
      <sz val="9"/>
    </font>
    <font>
      <name val="Arial"/>
      <b val="1"/>
      <sz val="12"/>
    </font>
    <font>
      <name val="Arial"/>
      <sz val="10"/>
    </font>
    <font>
      <name val="Arial"/>
      <b val="1"/>
      <sz val="10"/>
    </font>
    <font>
      <name val="Arial"/>
      <b val="1"/>
      <color rgb="009D2F26"/>
      <sz val="10"/>
    </font>
    <font>
      <name val="Arial"/>
      <b val="1"/>
      <color rgb="00FFFFFF"/>
      <sz val="10"/>
    </font>
    <font>
      <name val="Arial"/>
      <b val="1"/>
      <color rgb="007D5610"/>
      <sz val="10"/>
    </font>
  </fonts>
  <fills count="8">
    <fill>
      <patternFill/>
    </fill>
    <fill>
      <patternFill patternType="gray125"/>
    </fill>
    <fill>
      <patternFill patternType="solid">
        <fgColor rgb="00FFFF00"/>
      </patternFill>
    </fill>
    <fill>
      <patternFill patternType="solid">
        <fgColor rgb="00F8D0CC"/>
      </patternFill>
    </fill>
    <fill>
      <patternFill patternType="solid">
        <fgColor rgb="00FDF0D5"/>
      </patternFill>
    </fill>
    <fill>
      <patternFill patternType="solid">
        <fgColor rgb="00E4E8F5"/>
      </patternFill>
    </fill>
    <fill>
      <patternFill patternType="solid">
        <fgColor rgb="00F2F4F2"/>
      </patternFill>
    </fill>
    <fill>
      <patternFill patternType="solid">
        <fgColor rgb="000C5F4E"/>
      </patternFill>
    </fill>
  </fills>
  <borders count="2">
    <border>
      <left/>
      <right/>
      <top/>
      <bottom/>
      <diagonal/>
    </border>
    <border>
      <left style="thin">
        <color rgb="00D5DBD7"/>
      </left>
      <right style="thin">
        <color rgb="00D5DBD7"/>
      </right>
      <top style="thin">
        <color rgb="00D5DBD7"/>
      </top>
      <bottom style="thin">
        <color rgb="00D5DBD7"/>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5" fillId="2" borderId="1" pivotButton="0" quotePrefix="0" xfId="0"/>
    <xf numFmtId="0" fontId="5" fillId="3" borderId="1" pivotButton="0" quotePrefix="0" xfId="0"/>
    <xf numFmtId="0" fontId="5" fillId="4" borderId="1" pivotButton="0" quotePrefix="0" xfId="0"/>
    <xf numFmtId="0" fontId="5" fillId="5" borderId="1" pivotButton="0" quotePrefix="0" xfId="0"/>
    <xf numFmtId="0" fontId="5" fillId="6" borderId="1" applyAlignment="1" pivotButton="0" quotePrefix="0" xfId="0">
      <alignment horizontal="center" vertical="top"/>
    </xf>
    <xf numFmtId="0" fontId="6" fillId="0" borderId="0" applyAlignment="1" pivotButton="0" quotePrefix="0" xfId="0">
      <alignment vertical="top" wrapText="1"/>
    </xf>
    <xf numFmtId="0" fontId="7" fillId="7" borderId="1" applyAlignment="1" pivotButton="0" quotePrefix="0" xfId="0">
      <alignment vertical="center" wrapText="1"/>
    </xf>
    <xf numFmtId="0" fontId="5"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horizontal="center" vertical="top"/>
    </xf>
    <xf numFmtId="0" fontId="4" fillId="2" borderId="1" applyAlignment="1" pivotButton="0" quotePrefix="0" xfId="0">
      <alignment vertical="top"/>
    </xf>
    <xf numFmtId="0" fontId="4" fillId="2" borderId="1" applyAlignment="1" pivotButton="0" quotePrefix="0" xfId="0">
      <alignment vertical="top" wrapText="1"/>
    </xf>
    <xf numFmtId="0" fontId="5" fillId="0" borderId="0" applyAlignment="1" pivotButton="0" quotePrefix="0" xfId="0">
      <alignment horizontal="center" vertical="top"/>
    </xf>
    <xf numFmtId="0" fontId="6" fillId="3" borderId="1" applyAlignment="1" pivotButton="0" quotePrefix="0" xfId="0">
      <alignment horizontal="center" vertical="top"/>
    </xf>
    <xf numFmtId="0" fontId="2" fillId="0" borderId="1" applyAlignment="1" pivotButton="0" quotePrefix="0" xfId="0">
      <alignment vertical="top" wrapText="1"/>
    </xf>
    <xf numFmtId="0" fontId="4" fillId="5" borderId="1" applyAlignment="1" pivotButton="0" quotePrefix="0" xfId="0">
      <alignment vertical="top"/>
    </xf>
    <xf numFmtId="0" fontId="8" fillId="4" borderId="1" applyAlignment="1" pivotButton="0" quotePrefix="0" xfId="0">
      <alignment horizontal="center" vertical="top"/>
    </xf>
    <xf numFmtId="0" fontId="5"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KuBi</author>
  </authors>
  <commentList>
    <comment ref="E4" authorId="0" shapeId="0">
      <text>
        <t>Y approves the treatment exactly as the All work sheet has it. N means something must change — say what in the next column.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D31"/>
  <sheetViews>
    <sheetView showGridLines="0" workbookViewId="0">
      <selection activeCell="A1" sqref="A1"/>
    </sheetView>
  </sheetViews>
  <sheetFormatPr baseColWidth="8" defaultRowHeight="15"/>
  <cols>
    <col width="3" customWidth="1" min="1" max="1"/>
    <col width="32" customWidth="1" min="2" max="2"/>
    <col width="66" customWidth="1" min="3" max="3"/>
    <col width="14" customWidth="1" min="4" max="4"/>
  </cols>
  <sheetData>
    <row r="2">
      <c r="B2" s="1" t="inlineStr">
        <is>
          <t>KuBi — the treatment catalogue</t>
        </is>
      </c>
    </row>
    <row r="3">
      <c r="B3" s="2" t="inlineStr">
        <is>
          <t>Every treatment the clinic books, and the work each one generates by itself.</t>
        </is>
      </c>
    </row>
    <row r="4">
      <c r="B4" s="2" t="inlineStr">
        <is>
          <t>Generated from the engine, not typed. Regenerate with scripts/build-treatments-xlsx.py.</t>
        </is>
      </c>
    </row>
    <row r="6">
      <c r="B6" s="3" t="inlineStr">
        <is>
          <t>The idea</t>
        </is>
      </c>
    </row>
    <row r="7" ht="46" customHeight="1">
      <c r="B7" s="4" t="inlineStr">
        <is>
          <t>Booking a treatment is what makes its work exist. Nobody creates the consent, the inventory check or the post-operative call — they are derived from the booking, so correcting a protocol corrects every booking already in the diary.</t>
        </is>
      </c>
    </row>
    <row r="9">
      <c r="B9" s="3" t="inlineStr">
        <is>
          <t>The sheets</t>
        </is>
      </c>
    </row>
    <row r="10" ht="28" customHeight="1">
      <c r="B10" s="5" t="inlineStr">
        <is>
          <t>Sheet 'Sign-off'</t>
        </is>
      </c>
      <c r="C10" s="4" t="inlineStr">
        <is>
          <t>START HERE. One row per treatment for the clinical director to approve or change. Nothing in this catalogue has been ratified.</t>
        </is>
      </c>
    </row>
    <row r="11" ht="28" customHeight="1">
      <c r="B11" s="5" t="inlineStr">
        <is>
          <t>Sheet 'Treatments'</t>
        </is>
      </c>
      <c r="C11" s="4" t="inlineStr">
        <is>
          <t>All 39, with how much work each one generates and how much of it blocks.</t>
        </is>
      </c>
    </row>
    <row r="12" ht="28" customHeight="1">
      <c r="B12" s="5" t="inlineStr">
        <is>
          <t>Sheet 'All work'</t>
        </is>
      </c>
      <c r="C12" s="4" t="inlineStr">
        <is>
          <t>All 538 items. Filter by treatment, owner, stage, or gate.</t>
        </is>
      </c>
    </row>
    <row r="13" ht="28" customHeight="1">
      <c r="B13" s="5" t="inlineStr">
        <is>
          <t>Sheet 'By role'</t>
        </is>
      </c>
      <c r="C13" s="4" t="inlineStr">
        <is>
          <t>What each role owns across the whole catalogue.</t>
        </is>
      </c>
    </row>
    <row r="14" ht="28" customHeight="1">
      <c r="B14" s="5" t="inlineStr">
        <is>
          <t>Sheet 'Conditions'</t>
        </is>
      </c>
      <c r="C14" s="4" t="inlineStr">
        <is>
          <t>The eight patient facts that change what a treatment requires — and what happens when nobody has asked.</t>
        </is>
      </c>
    </row>
    <row r="17">
      <c r="B17" s="3" t="inlineStr">
        <is>
          <t>Colour key</t>
        </is>
      </c>
    </row>
    <row r="18">
      <c r="B18" s="6" t="inlineStr">
        <is>
          <t>YELLOW</t>
        </is>
      </c>
      <c r="C18" s="4" t="inlineStr">
        <is>
          <t>You fill this in.</t>
        </is>
      </c>
    </row>
    <row r="19">
      <c r="B19" s="7" t="inlineStr">
        <is>
          <t>PINK</t>
        </is>
      </c>
      <c r="C19" s="4" t="inlineStr">
        <is>
          <t>BLOCK — the treatment may not start (or the day may not close) without it.</t>
        </is>
      </c>
    </row>
    <row r="20">
      <c r="B20" s="8" t="inlineStr">
        <is>
          <t>AMBER</t>
        </is>
      </c>
      <c r="C20" s="4" t="inlineStr">
        <is>
          <t>ADVISE — real work that does not hold a patient in a chair.</t>
        </is>
      </c>
    </row>
    <row r="21">
      <c r="B21" s="9" t="inlineStr">
        <is>
          <t>BLUE</t>
        </is>
      </c>
      <c r="C21" s="4" t="inlineStr">
        <is>
          <t>Conditional — applies only to some patients. See the Conditions sheet.</t>
        </is>
      </c>
    </row>
    <row r="23">
      <c r="B23" s="3" t="inlineStr">
        <is>
          <t>Totals</t>
        </is>
      </c>
    </row>
    <row r="24">
      <c r="B24" s="5" t="inlineStr">
        <is>
          <t>Treatments</t>
        </is>
      </c>
      <c r="D24" s="10">
        <f>COUNTA(Treatments!A5:A100)</f>
        <v/>
      </c>
    </row>
    <row r="25">
      <c r="B25" s="5" t="inlineStr">
        <is>
          <t>Categories</t>
        </is>
      </c>
      <c r="D25" s="10">
        <f>SUMPRODUCT((Treatments!C5:C43&lt;&gt;"")/COUNTIF(Treatments!C5:C43,Treatments!C5:C43&amp;""))</f>
        <v/>
      </c>
    </row>
    <row r="26">
      <c r="B26" s="5" t="inlineStr">
        <is>
          <t>Pieces of work</t>
        </is>
      </c>
      <c r="D26" s="10">
        <f>COUNTA('All work'!A5:A600)</f>
        <v/>
      </c>
    </row>
    <row r="27">
      <c r="B27" s="5" t="inlineStr">
        <is>
          <t>Of those, blocking</t>
        </is>
      </c>
      <c r="D27" s="10">
        <f>COUNTIF('All work'!H5:H600,"BLOCK")</f>
        <v/>
      </c>
    </row>
    <row r="28">
      <c r="B28" s="5" t="inlineStr">
        <is>
          <t>Conditional on a patient fact</t>
        </is>
      </c>
      <c r="D28" s="10">
        <f>COUNTIF('All work'!I5:I600,"&lt;&gt;")</f>
        <v/>
      </c>
    </row>
    <row r="29">
      <c r="B29" s="5" t="inlineStr">
        <is>
          <t>Treatments signed off</t>
        </is>
      </c>
      <c r="D29" s="10">
        <f>COUNTA('Sign-off'!E5:E43)</f>
        <v/>
      </c>
    </row>
    <row r="31" ht="40" customHeight="1">
      <c r="B31" s="11" t="inlineStr">
        <is>
          <t>Nothing here has been signed off. The timings, the gates and the conditions were drawn from ordinary practice so the engine had something real to run on. Every one is the clinical director’s to confirm or overrule.</t>
        </is>
      </c>
    </row>
  </sheetData>
  <mergeCells count="2">
    <mergeCell ref="B31:C31"/>
    <mergeCell ref="B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16" customWidth="1" min="3" max="3"/>
    <col width="10" customWidth="1" min="4" max="4"/>
    <col width="18" customWidth="1" min="5" max="5"/>
    <col width="36" customWidth="1" min="6" max="6"/>
    <col width="34" customWidth="1" min="7" max="7"/>
    <col width="14" customWidth="1" min="8" max="8"/>
  </cols>
  <sheetData>
    <row r="1">
      <c r="A1" s="1" t="inlineStr">
        <is>
          <t>Sign-off — one row per treatment</t>
        </is>
      </c>
    </row>
    <row r="2">
      <c r="A2" s="2" t="inlineStr">
        <is>
          <t>The catalogue is a scaffold until this sheet is filled in. Approve a treatment as it stands, or say what to change. The system keeps refusing to call it ratified until then.</t>
        </is>
      </c>
    </row>
    <row r="4" ht="30" customHeight="1">
      <c r="A4" s="12" t="inlineStr">
        <is>
          <t>Code</t>
        </is>
      </c>
      <c r="B4" s="12" t="inlineStr">
        <is>
          <t>Treatment</t>
        </is>
      </c>
      <c r="C4" s="12" t="inlineStr">
        <is>
          <t>Category</t>
        </is>
      </c>
      <c r="D4" s="12" t="inlineStr">
        <is>
          <t>Work</t>
        </is>
      </c>
      <c r="E4" s="12" t="inlineStr">
        <is>
          <t>APPROVED? (Y/N)</t>
        </is>
      </c>
      <c r="F4" s="12" t="inlineStr">
        <is>
          <t>WHAT TO CHANGE</t>
        </is>
      </c>
      <c r="G4" s="12" t="inlineStr">
        <is>
          <t>WHAT IS MISSING</t>
        </is>
      </c>
      <c r="H4" s="12" t="inlineStr">
        <is>
          <t>BY WHOM</t>
        </is>
      </c>
    </row>
    <row r="5">
      <c r="A5" s="13" t="inlineStr">
        <is>
          <t>CONSULT</t>
        </is>
      </c>
      <c r="B5" s="14" t="inlineStr">
        <is>
          <t>Consultation and examination</t>
        </is>
      </c>
      <c r="C5" s="15" t="inlineStr">
        <is>
          <t>Diagnostic</t>
        </is>
      </c>
      <c r="D5" s="16" t="n">
        <v>8</v>
      </c>
      <c r="E5" s="17" t="n"/>
      <c r="F5" s="18" t="n"/>
      <c r="G5" s="18" t="n"/>
      <c r="H5" s="17" t="n"/>
    </row>
    <row r="6">
      <c r="A6" s="13" t="inlineStr">
        <is>
          <t>OPG</t>
        </is>
      </c>
      <c r="B6" s="14" t="inlineStr">
        <is>
          <t>Panoramic radiograph (OPG)</t>
        </is>
      </c>
      <c r="C6" s="15" t="inlineStr">
        <is>
          <t>Diagnostic</t>
        </is>
      </c>
      <c r="D6" s="16" t="n">
        <v>7</v>
      </c>
      <c r="E6" s="17" t="n"/>
      <c r="F6" s="18" t="n"/>
      <c r="G6" s="18" t="n"/>
      <c r="H6" s="17" t="n"/>
    </row>
    <row r="7">
      <c r="A7" s="13" t="inlineStr">
        <is>
          <t>CBCT</t>
        </is>
      </c>
      <c r="B7" s="14" t="inlineStr">
        <is>
          <t>Cone-beam CT</t>
        </is>
      </c>
      <c r="C7" s="15" t="inlineStr">
        <is>
          <t>Diagnostic</t>
        </is>
      </c>
      <c r="D7" s="16" t="n">
        <v>9</v>
      </c>
      <c r="E7" s="17" t="n"/>
      <c r="F7" s="18" t="n"/>
      <c r="G7" s="18" t="n"/>
      <c r="H7" s="17" t="n"/>
    </row>
    <row r="8">
      <c r="A8" s="13" t="inlineStr">
        <is>
          <t>SCALE</t>
        </is>
      </c>
      <c r="B8" s="14" t="inlineStr">
        <is>
          <t>Scaling and polishing</t>
        </is>
      </c>
      <c r="C8" s="15" t="inlineStr">
        <is>
          <t>Preventive</t>
        </is>
      </c>
      <c r="D8" s="16" t="n">
        <v>9</v>
      </c>
      <c r="E8" s="17" t="n"/>
      <c r="F8" s="18" t="n"/>
      <c r="G8" s="18" t="n"/>
      <c r="H8" s="17" t="n"/>
    </row>
    <row r="9">
      <c r="A9" s="13" t="inlineStr">
        <is>
          <t>FLUORIDE</t>
        </is>
      </c>
      <c r="B9" s="14" t="inlineStr">
        <is>
          <t>Fluoride application</t>
        </is>
      </c>
      <c r="C9" s="15" t="inlineStr">
        <is>
          <t>Preventive</t>
        </is>
      </c>
      <c r="D9" s="16" t="n">
        <v>7</v>
      </c>
      <c r="E9" s="17" t="n"/>
      <c r="F9" s="18" t="n"/>
      <c r="G9" s="18" t="n"/>
      <c r="H9" s="17" t="n"/>
    </row>
    <row r="10">
      <c r="A10" s="13" t="inlineStr">
        <is>
          <t>SEALANT</t>
        </is>
      </c>
      <c r="B10" s="14" t="inlineStr">
        <is>
          <t>Fissure sealant</t>
        </is>
      </c>
      <c r="C10" s="15" t="inlineStr">
        <is>
          <t>Preventive</t>
        </is>
      </c>
      <c r="D10" s="16" t="n">
        <v>7</v>
      </c>
      <c r="E10" s="17" t="n"/>
      <c r="F10" s="18" t="n"/>
      <c r="G10" s="18" t="n"/>
      <c r="H10" s="17" t="n"/>
    </row>
    <row r="11">
      <c r="A11" s="13" t="inlineStr">
        <is>
          <t>FILLING</t>
        </is>
      </c>
      <c r="B11" s="14" t="inlineStr">
        <is>
          <t>Composite restoration</t>
        </is>
      </c>
      <c r="C11" s="15" t="inlineStr">
        <is>
          <t>Restorative</t>
        </is>
      </c>
      <c r="D11" s="16" t="n">
        <v>11</v>
      </c>
      <c r="E11" s="17" t="n"/>
      <c r="F11" s="18" t="n"/>
      <c r="G11" s="18" t="n"/>
      <c r="H11" s="17" t="n"/>
    </row>
    <row r="12">
      <c r="A12" s="13" t="inlineStr">
        <is>
          <t>CROWN</t>
        </is>
      </c>
      <c r="B12" s="14" t="inlineStr">
        <is>
          <t>Crown — preparation and fit</t>
        </is>
      </c>
      <c r="C12" s="15" t="inlineStr">
        <is>
          <t>Restorative</t>
        </is>
      </c>
      <c r="D12" s="16" t="n">
        <v>16</v>
      </c>
      <c r="E12" s="17" t="n"/>
      <c r="F12" s="18" t="n"/>
      <c r="G12" s="18" t="n"/>
      <c r="H12" s="17" t="n"/>
    </row>
    <row r="13">
      <c r="A13" s="13" t="inlineStr">
        <is>
          <t>BRIDGE</t>
        </is>
      </c>
      <c r="B13" s="14" t="inlineStr">
        <is>
          <t>Bridge — preparation and fit</t>
        </is>
      </c>
      <c r="C13" s="15" t="inlineStr">
        <is>
          <t>Restorative</t>
        </is>
      </c>
      <c r="D13" s="16" t="n">
        <v>16</v>
      </c>
      <c r="E13" s="17" t="n"/>
      <c r="F13" s="18" t="n"/>
      <c r="G13" s="18" t="n"/>
      <c r="H13" s="17" t="n"/>
    </row>
    <row r="14">
      <c r="A14" s="13" t="inlineStr">
        <is>
          <t>POST_CORE</t>
        </is>
      </c>
      <c r="B14" s="14" t="inlineStr">
        <is>
          <t>Post and core</t>
        </is>
      </c>
      <c r="C14" s="15" t="inlineStr">
        <is>
          <t>Restorative</t>
        </is>
      </c>
      <c r="D14" s="16" t="n">
        <v>11</v>
      </c>
      <c r="E14" s="17" t="n"/>
      <c r="F14" s="18" t="n"/>
      <c r="G14" s="18" t="n"/>
      <c r="H14" s="17" t="n"/>
    </row>
    <row r="15">
      <c r="A15" s="13" t="inlineStr">
        <is>
          <t>RCT_ANT</t>
        </is>
      </c>
      <c r="B15" s="14" t="inlineStr">
        <is>
          <t>Root canal — anterior</t>
        </is>
      </c>
      <c r="C15" s="15" t="inlineStr">
        <is>
          <t>Endodontic</t>
        </is>
      </c>
      <c r="D15" s="16" t="n">
        <v>13</v>
      </c>
      <c r="E15" s="17" t="n"/>
      <c r="F15" s="18" t="n"/>
      <c r="G15" s="18" t="n"/>
      <c r="H15" s="17" t="n"/>
    </row>
    <row r="16">
      <c r="A16" s="13" t="inlineStr">
        <is>
          <t>RCT_POST</t>
        </is>
      </c>
      <c r="B16" s="14" t="inlineStr">
        <is>
          <t>Root canal — posterior, multi-rooted</t>
        </is>
      </c>
      <c r="C16" s="15" t="inlineStr">
        <is>
          <t>Endodontic</t>
        </is>
      </c>
      <c r="D16" s="16" t="n">
        <v>14</v>
      </c>
      <c r="E16" s="17" t="n"/>
      <c r="F16" s="18" t="n"/>
      <c r="G16" s="18" t="n"/>
      <c r="H16" s="17" t="n"/>
    </row>
    <row r="17">
      <c r="A17" s="13" t="inlineStr">
        <is>
          <t>RCT_RETREAT</t>
        </is>
      </c>
      <c r="B17" s="14" t="inlineStr">
        <is>
          <t>Root canal retreatment</t>
        </is>
      </c>
      <c r="C17" s="15" t="inlineStr">
        <is>
          <t>Endodontic</t>
        </is>
      </c>
      <c r="D17" s="16" t="n">
        <v>11</v>
      </c>
      <c r="E17" s="17" t="n"/>
      <c r="F17" s="18" t="n"/>
      <c r="G17" s="18" t="n"/>
      <c r="H17" s="17" t="n"/>
    </row>
    <row r="18">
      <c r="A18" s="13" t="inlineStr">
        <is>
          <t>APICO</t>
        </is>
      </c>
      <c r="B18" s="14" t="inlineStr">
        <is>
          <t>Apicoectomy</t>
        </is>
      </c>
      <c r="C18" s="15" t="inlineStr">
        <is>
          <t>Endodontic</t>
        </is>
      </c>
      <c r="D18" s="16" t="n">
        <v>21</v>
      </c>
      <c r="E18" s="17" t="n"/>
      <c r="F18" s="18" t="n"/>
      <c r="G18" s="18" t="n"/>
      <c r="H18" s="17" t="n"/>
    </row>
    <row r="19">
      <c r="A19" s="13" t="inlineStr">
        <is>
          <t>SRP</t>
        </is>
      </c>
      <c r="B19" s="14" t="inlineStr">
        <is>
          <t>Deep scaling and root planing, per quadrant</t>
        </is>
      </c>
      <c r="C19" s="15" t="inlineStr">
        <is>
          <t>Periodontal</t>
        </is>
      </c>
      <c r="D19" s="16" t="n">
        <v>14</v>
      </c>
      <c r="E19" s="17" t="n"/>
      <c r="F19" s="18" t="n"/>
      <c r="G19" s="18" t="n"/>
      <c r="H19" s="17" t="n"/>
    </row>
    <row r="20">
      <c r="A20" s="13" t="inlineStr">
        <is>
          <t>PERIO_FLAP</t>
        </is>
      </c>
      <c r="B20" s="14" t="inlineStr">
        <is>
          <t>Periodontal flap surgery</t>
        </is>
      </c>
      <c r="C20" s="15" t="inlineStr">
        <is>
          <t>Periodontal</t>
        </is>
      </c>
      <c r="D20" s="16" t="n">
        <v>21</v>
      </c>
      <c r="E20" s="17" t="n"/>
      <c r="F20" s="18" t="n"/>
      <c r="G20" s="18" t="n"/>
      <c r="H20" s="17" t="n"/>
    </row>
    <row r="21">
      <c r="A21" s="13" t="inlineStr">
        <is>
          <t>CROWN_LENGTH</t>
        </is>
      </c>
      <c r="B21" s="14" t="inlineStr">
        <is>
          <t>Crown lengthening</t>
        </is>
      </c>
      <c r="C21" s="15" t="inlineStr">
        <is>
          <t>Periodontal</t>
        </is>
      </c>
      <c r="D21" s="16" t="n">
        <v>19</v>
      </c>
      <c r="E21" s="17" t="n"/>
      <c r="F21" s="18" t="n"/>
      <c r="G21" s="18" t="n"/>
      <c r="H21" s="17" t="n"/>
    </row>
    <row r="22">
      <c r="A22" s="13" t="inlineStr">
        <is>
          <t>EXTRACT</t>
        </is>
      </c>
      <c r="B22" s="14" t="inlineStr">
        <is>
          <t>Simple extraction</t>
        </is>
      </c>
      <c r="C22" s="15" t="inlineStr">
        <is>
          <t>Surgical</t>
        </is>
      </c>
      <c r="D22" s="16" t="n">
        <v>18</v>
      </c>
      <c r="E22" s="17" t="n"/>
      <c r="F22" s="18" t="n"/>
      <c r="G22" s="18" t="n"/>
      <c r="H22" s="17" t="n"/>
    </row>
    <row r="23">
      <c r="A23" s="13" t="inlineStr">
        <is>
          <t>SURG_EXTRACT</t>
        </is>
      </c>
      <c r="B23" s="14" t="inlineStr">
        <is>
          <t>Surgical extraction</t>
        </is>
      </c>
      <c r="C23" s="15" t="inlineStr">
        <is>
          <t>Surgical</t>
        </is>
      </c>
      <c r="D23" s="16" t="n">
        <v>23</v>
      </c>
      <c r="E23" s="17" t="n"/>
      <c r="F23" s="18" t="n"/>
      <c r="G23" s="18" t="n"/>
      <c r="H23" s="17" t="n"/>
    </row>
    <row r="24">
      <c r="A24" s="13" t="inlineStr">
        <is>
          <t>THIRD_MOLAR</t>
        </is>
      </c>
      <c r="B24" s="14" t="inlineStr">
        <is>
          <t>Impacted third molar removal</t>
        </is>
      </c>
      <c r="C24" s="15" t="inlineStr">
        <is>
          <t>Surgical</t>
        </is>
      </c>
      <c r="D24" s="16" t="n">
        <v>23</v>
      </c>
      <c r="E24" s="17" t="n"/>
      <c r="F24" s="18" t="n"/>
      <c r="G24" s="18" t="n"/>
      <c r="H24" s="17" t="n"/>
    </row>
    <row r="25">
      <c r="A25" s="13" t="inlineStr">
        <is>
          <t>BIOPSY</t>
        </is>
      </c>
      <c r="B25" s="14" t="inlineStr">
        <is>
          <t>Soft tissue biopsy</t>
        </is>
      </c>
      <c r="C25" s="15" t="inlineStr">
        <is>
          <t>Surgical</t>
        </is>
      </c>
      <c r="D25" s="16" t="n">
        <v>21</v>
      </c>
      <c r="E25" s="17" t="n"/>
      <c r="F25" s="18" t="n"/>
      <c r="G25" s="18" t="n"/>
      <c r="H25" s="17" t="n"/>
    </row>
    <row r="26">
      <c r="A26" s="13" t="inlineStr">
        <is>
          <t>FRENECTOMY</t>
        </is>
      </c>
      <c r="B26" s="14" t="inlineStr">
        <is>
          <t>Frenectomy</t>
        </is>
      </c>
      <c r="C26" s="15" t="inlineStr">
        <is>
          <t>Surgical</t>
        </is>
      </c>
      <c r="D26" s="16" t="n">
        <v>19</v>
      </c>
      <c r="E26" s="17" t="n"/>
      <c r="F26" s="18" t="n"/>
      <c r="G26" s="18" t="n"/>
      <c r="H26" s="17" t="n"/>
    </row>
    <row r="27">
      <c r="A27" s="13" t="inlineStr">
        <is>
          <t>IMPLANT</t>
        </is>
      </c>
      <c r="B27" s="14" t="inlineStr">
        <is>
          <t>Implant placement</t>
        </is>
      </c>
      <c r="C27" s="15" t="inlineStr">
        <is>
          <t>Implant</t>
        </is>
      </c>
      <c r="D27" s="16" t="n">
        <v>28</v>
      </c>
      <c r="E27" s="17" t="n"/>
      <c r="F27" s="18" t="n"/>
      <c r="G27" s="18" t="n"/>
      <c r="H27" s="17" t="n"/>
    </row>
    <row r="28">
      <c r="A28" s="13" t="inlineStr">
        <is>
          <t>BONE_GRAFT</t>
        </is>
      </c>
      <c r="B28" s="14" t="inlineStr">
        <is>
          <t>Bone graft or sinus lift</t>
        </is>
      </c>
      <c r="C28" s="15" t="inlineStr">
        <is>
          <t>Implant</t>
        </is>
      </c>
      <c r="D28" s="16" t="n">
        <v>25</v>
      </c>
      <c r="E28" s="17" t="n"/>
      <c r="F28" s="18" t="n"/>
      <c r="G28" s="18" t="n"/>
      <c r="H28" s="17" t="n"/>
    </row>
    <row r="29">
      <c r="A29" s="13" t="inlineStr">
        <is>
          <t>IMPLANT_EXPOSE</t>
        </is>
      </c>
      <c r="B29" s="14" t="inlineStr">
        <is>
          <t>Implant exposure and healing abutment</t>
        </is>
      </c>
      <c r="C29" s="15" t="inlineStr">
        <is>
          <t>Implant</t>
        </is>
      </c>
      <c r="D29" s="16" t="n">
        <v>12</v>
      </c>
      <c r="E29" s="17" t="n"/>
      <c r="F29" s="18" t="n"/>
      <c r="G29" s="18" t="n"/>
      <c r="H29" s="17" t="n"/>
    </row>
    <row r="30">
      <c r="A30" s="13" t="inlineStr">
        <is>
          <t>IMPLANT_CROWN</t>
        </is>
      </c>
      <c r="B30" s="14" t="inlineStr">
        <is>
          <t>Implant crown</t>
        </is>
      </c>
      <c r="C30" s="15" t="inlineStr">
        <is>
          <t>Implant</t>
        </is>
      </c>
      <c r="D30" s="16" t="n">
        <v>13</v>
      </c>
      <c r="E30" s="17" t="n"/>
      <c r="F30" s="18" t="n"/>
      <c r="G30" s="18" t="n"/>
      <c r="H30" s="17" t="n"/>
    </row>
    <row r="31">
      <c r="A31" s="13" t="inlineStr">
        <is>
          <t>DENTURE_FULL</t>
        </is>
      </c>
      <c r="B31" s="14" t="inlineStr">
        <is>
          <t>Complete denture</t>
        </is>
      </c>
      <c r="C31" s="15" t="inlineStr">
        <is>
          <t>Prosthetic</t>
        </is>
      </c>
      <c r="D31" s="16" t="n">
        <v>12</v>
      </c>
      <c r="E31" s="17" t="n"/>
      <c r="F31" s="18" t="n"/>
      <c r="G31" s="18" t="n"/>
      <c r="H31" s="17" t="n"/>
    </row>
    <row r="32">
      <c r="A32" s="13" t="inlineStr">
        <is>
          <t>DENTURE_PART</t>
        </is>
      </c>
      <c r="B32" s="14" t="inlineStr">
        <is>
          <t>Removable partial denture</t>
        </is>
      </c>
      <c r="C32" s="15" t="inlineStr">
        <is>
          <t>Prosthetic</t>
        </is>
      </c>
      <c r="D32" s="16" t="n">
        <v>12</v>
      </c>
      <c r="E32" s="17" t="n"/>
      <c r="F32" s="18" t="n"/>
      <c r="G32" s="18" t="n"/>
      <c r="H32" s="17" t="n"/>
    </row>
    <row r="33">
      <c r="A33" s="13" t="inlineStr">
        <is>
          <t>VENEERS</t>
        </is>
      </c>
      <c r="B33" s="14" t="inlineStr">
        <is>
          <t>Veneers</t>
        </is>
      </c>
      <c r="C33" s="15" t="inlineStr">
        <is>
          <t>Cosmetic</t>
        </is>
      </c>
      <c r="D33" s="16" t="n">
        <v>15</v>
      </c>
      <c r="E33" s="17" t="n"/>
      <c r="F33" s="18" t="n"/>
      <c r="G33" s="18" t="n"/>
      <c r="H33" s="17" t="n"/>
    </row>
    <row r="34">
      <c r="A34" s="13" t="inlineStr">
        <is>
          <t>WHITENING</t>
        </is>
      </c>
      <c r="B34" s="14" t="inlineStr">
        <is>
          <t>Tooth whitening</t>
        </is>
      </c>
      <c r="C34" s="15" t="inlineStr">
        <is>
          <t>Cosmetic</t>
        </is>
      </c>
      <c r="D34" s="16" t="n">
        <v>9</v>
      </c>
      <c r="E34" s="17" t="n"/>
      <c r="F34" s="18" t="n"/>
      <c r="G34" s="18" t="n"/>
      <c r="H34" s="17" t="n"/>
    </row>
    <row r="35">
      <c r="A35" s="13" t="inlineStr">
        <is>
          <t>ORTHO_START</t>
        </is>
      </c>
      <c r="B35" s="14" t="inlineStr">
        <is>
          <t>Fixed appliance bonding</t>
        </is>
      </c>
      <c r="C35" s="15" t="inlineStr">
        <is>
          <t>Orthodontic</t>
        </is>
      </c>
      <c r="D35" s="16" t="n">
        <v>12</v>
      </c>
      <c r="E35" s="17" t="n"/>
      <c r="F35" s="18" t="n"/>
      <c r="G35" s="18" t="n"/>
      <c r="H35" s="17" t="n"/>
    </row>
    <row r="36">
      <c r="A36" s="13" t="inlineStr">
        <is>
          <t>ORTHO_ADJUST</t>
        </is>
      </c>
      <c r="B36" s="14" t="inlineStr">
        <is>
          <t>Orthodontic adjustment</t>
        </is>
      </c>
      <c r="C36" s="15" t="inlineStr">
        <is>
          <t>Orthodontic</t>
        </is>
      </c>
      <c r="D36" s="16" t="n">
        <v>7</v>
      </c>
      <c r="E36" s="17" t="n"/>
      <c r="F36" s="18" t="n"/>
      <c r="G36" s="18" t="n"/>
      <c r="H36" s="17" t="n"/>
    </row>
    <row r="37">
      <c r="A37" s="13" t="inlineStr">
        <is>
          <t>ORTHO_DEBOND</t>
        </is>
      </c>
      <c r="B37" s="14" t="inlineStr">
        <is>
          <t>Debonding and retention</t>
        </is>
      </c>
      <c r="C37" s="15" t="inlineStr">
        <is>
          <t>Orthodontic</t>
        </is>
      </c>
      <c r="D37" s="16" t="n">
        <v>9</v>
      </c>
      <c r="E37" s="17" t="n"/>
      <c r="F37" s="18" t="n"/>
      <c r="G37" s="18" t="n"/>
      <c r="H37" s="17" t="n"/>
    </row>
    <row r="38">
      <c r="A38" s="13" t="inlineStr">
        <is>
          <t>PULPOTOMY</t>
        </is>
      </c>
      <c r="B38" s="14" t="inlineStr">
        <is>
          <t>Pulpotomy — primary tooth</t>
        </is>
      </c>
      <c r="C38" s="15" t="inlineStr">
        <is>
          <t>Paediatric</t>
        </is>
      </c>
      <c r="D38" s="16" t="n">
        <v>10</v>
      </c>
      <c r="E38" s="17" t="n"/>
      <c r="F38" s="18" t="n"/>
      <c r="G38" s="18" t="n"/>
      <c r="H38" s="17" t="n"/>
    </row>
    <row r="39">
      <c r="A39" s="13" t="inlineStr">
        <is>
          <t>SS_CROWN</t>
        </is>
      </c>
      <c r="B39" s="14" t="inlineStr">
        <is>
          <t>Stainless steel crown — primary tooth</t>
        </is>
      </c>
      <c r="C39" s="15" t="inlineStr">
        <is>
          <t>Paediatric</t>
        </is>
      </c>
      <c r="D39" s="16" t="n">
        <v>9</v>
      </c>
      <c r="E39" s="17" t="n"/>
      <c r="F39" s="18" t="n"/>
      <c r="G39" s="18" t="n"/>
      <c r="H39" s="17" t="n"/>
    </row>
    <row r="40">
      <c r="A40" s="13" t="inlineStr">
        <is>
          <t>SPACE_MAINT</t>
        </is>
      </c>
      <c r="B40" s="14" t="inlineStr">
        <is>
          <t>Space maintainer</t>
        </is>
      </c>
      <c r="C40" s="15" t="inlineStr">
        <is>
          <t>Paediatric</t>
        </is>
      </c>
      <c r="D40" s="16" t="n">
        <v>11</v>
      </c>
      <c r="E40" s="17" t="n"/>
      <c r="F40" s="18" t="n"/>
      <c r="G40" s="18" t="n"/>
      <c r="H40" s="17" t="n"/>
    </row>
    <row r="41">
      <c r="A41" s="13" t="inlineStr">
        <is>
          <t>EMERG_PAIN</t>
        </is>
      </c>
      <c r="B41" s="14" t="inlineStr">
        <is>
          <t>Emergency — acute pain</t>
        </is>
      </c>
      <c r="C41" s="15" t="inlineStr">
        <is>
          <t>Emergency</t>
        </is>
      </c>
      <c r="D41" s="16" t="n">
        <v>6</v>
      </c>
      <c r="E41" s="17" t="n"/>
      <c r="F41" s="18" t="n"/>
      <c r="G41" s="18" t="n"/>
      <c r="H41" s="17" t="n"/>
    </row>
    <row r="42">
      <c r="A42" s="13" t="inlineStr">
        <is>
          <t>EMERG_ABSCESS</t>
        </is>
      </c>
      <c r="B42" s="14" t="inlineStr">
        <is>
          <t>Emergency — abscess drainage</t>
        </is>
      </c>
      <c r="C42" s="15" t="inlineStr">
        <is>
          <t>Emergency</t>
        </is>
      </c>
      <c r="D42" s="16" t="n">
        <v>15</v>
      </c>
      <c r="E42" s="17" t="n"/>
      <c r="F42" s="18" t="n"/>
      <c r="G42" s="18" t="n"/>
      <c r="H42" s="17" t="n"/>
    </row>
    <row r="43">
      <c r="A43" s="13" t="inlineStr">
        <is>
          <t>EMERG_TRAUMA</t>
        </is>
      </c>
      <c r="B43" s="14" t="inlineStr">
        <is>
          <t>Emergency — dental trauma or avulsion</t>
        </is>
      </c>
      <c r="C43" s="15" t="inlineStr">
        <is>
          <t>Emergency</t>
        </is>
      </c>
      <c r="D43" s="16" t="n">
        <v>15</v>
      </c>
      <c r="E43" s="17" t="n"/>
      <c r="F43" s="18" t="n"/>
      <c r="G43" s="18" t="n"/>
      <c r="H43" s="17" t="n"/>
    </row>
  </sheetData>
  <autoFilter ref="A4:H43"/>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57"/>
  <sheetViews>
    <sheetView showGridLines="0" workbookViewId="0">
      <pane ySplit="4" topLeftCell="A5" activePane="bottomLeft" state="frozen"/>
      <selection pane="bottomLeft" activeCell="A1" sqref="A1"/>
    </sheetView>
  </sheetViews>
  <sheetFormatPr baseColWidth="8" defaultRowHeight="15"/>
  <cols>
    <col width="14" customWidth="1" min="1" max="1"/>
    <col width="42" customWidth="1" min="2" max="2"/>
    <col width="16" customWidth="1" min="3" max="3"/>
    <col width="9" customWidth="1" min="4" max="4"/>
    <col width="9" customWidth="1" min="5" max="5"/>
    <col width="8" customWidth="1" min="6" max="6"/>
    <col width="9" customWidth="1" min="7" max="7"/>
    <col width="9" customWidth="1" min="8" max="8"/>
    <col width="10" customWidth="1" min="9" max="9"/>
    <col width="11" customWidth="1" min="10" max="10"/>
    <col width="30" customWidth="1" min="11" max="11"/>
  </cols>
  <sheetData>
    <row r="1">
      <c r="A1" s="1" t="inlineStr">
        <is>
          <t>The 39 treatments</t>
        </is>
      </c>
    </row>
    <row r="2">
      <c r="A2" s="2" t="inlineStr">
        <is>
          <t>Filter column C for a category. "Blocking" is how much of the work holds the chair or the day.</t>
        </is>
      </c>
    </row>
    <row r="4" ht="30" customHeight="1">
      <c r="A4" s="12" t="inlineStr">
        <is>
          <t>Code</t>
        </is>
      </c>
      <c r="B4" s="12" t="inlineStr">
        <is>
          <t>Treatment</t>
        </is>
      </c>
      <c r="C4" s="12" t="inlineStr">
        <is>
          <t>Category</t>
        </is>
      </c>
      <c r="D4" s="12" t="inlineStr">
        <is>
          <t>Chair min</t>
        </is>
      </c>
      <c r="E4" s="12" t="inlineStr">
        <is>
          <t>Sittings</t>
        </is>
      </c>
      <c r="F4" s="12" t="inlineStr">
        <is>
          <t>Work</t>
        </is>
      </c>
      <c r="G4" s="12" t="inlineStr">
        <is>
          <t>Before</t>
        </is>
      </c>
      <c r="H4" s="12" t="inlineStr">
        <is>
          <t>After</t>
        </is>
      </c>
      <c r="I4" s="12" t="inlineStr">
        <is>
          <t>Blocking</t>
        </is>
      </c>
      <c r="J4" s="12" t="inlineStr">
        <is>
          <t>Conditional</t>
        </is>
      </c>
      <c r="K4" s="12" t="inlineStr">
        <is>
          <t>NOTES</t>
        </is>
      </c>
    </row>
    <row r="5">
      <c r="A5" s="13" t="inlineStr">
        <is>
          <t>CONSULT</t>
        </is>
      </c>
      <c r="B5" s="14" t="inlineStr">
        <is>
          <t>Consultation and examination</t>
        </is>
      </c>
      <c r="C5" s="15" t="inlineStr">
        <is>
          <t>Diagnostic</t>
        </is>
      </c>
      <c r="D5" s="16" t="n">
        <v>20</v>
      </c>
      <c r="E5" s="16" t="n">
        <v>1</v>
      </c>
      <c r="F5" s="16" t="n">
        <v>8</v>
      </c>
      <c r="G5" s="16" t="n">
        <v>3</v>
      </c>
      <c r="H5" s="16" t="n">
        <v>5</v>
      </c>
      <c r="I5" s="16" t="n">
        <v>5</v>
      </c>
      <c r="J5" s="16" t="n">
        <v>1</v>
      </c>
      <c r="K5" s="18" t="n"/>
    </row>
    <row r="6">
      <c r="A6" s="13" t="inlineStr">
        <is>
          <t>OPG</t>
        </is>
      </c>
      <c r="B6" s="14" t="inlineStr">
        <is>
          <t>Panoramic radiograph (OPG)</t>
        </is>
      </c>
      <c r="C6" s="15" t="inlineStr">
        <is>
          <t>Diagnostic</t>
        </is>
      </c>
      <c r="D6" s="16" t="n">
        <v>15</v>
      </c>
      <c r="E6" s="16" t="n">
        <v>1</v>
      </c>
      <c r="F6" s="16" t="n">
        <v>7</v>
      </c>
      <c r="G6" s="16" t="n">
        <v>5</v>
      </c>
      <c r="H6" s="16" t="n">
        <v>2</v>
      </c>
      <c r="I6" s="16" t="n">
        <v>6</v>
      </c>
      <c r="J6" s="16" t="n">
        <v>2</v>
      </c>
      <c r="K6" s="18" t="n"/>
    </row>
    <row r="7">
      <c r="A7" s="13" t="inlineStr">
        <is>
          <t>CBCT</t>
        </is>
      </c>
      <c r="B7" s="14" t="inlineStr">
        <is>
          <t>Cone-beam CT</t>
        </is>
      </c>
      <c r="C7" s="15" t="inlineStr">
        <is>
          <t>Diagnostic</t>
        </is>
      </c>
      <c r="D7" s="16" t="n">
        <v>20</v>
      </c>
      <c r="E7" s="16" t="n">
        <v>1</v>
      </c>
      <c r="F7" s="16" t="n">
        <v>9</v>
      </c>
      <c r="G7" s="16" t="n">
        <v>6</v>
      </c>
      <c r="H7" s="16" t="n">
        <v>3</v>
      </c>
      <c r="I7" s="16" t="n">
        <v>8</v>
      </c>
      <c r="J7" s="16" t="n">
        <v>2</v>
      </c>
      <c r="K7" s="18" t="n"/>
    </row>
    <row r="8">
      <c r="A8" s="13" t="inlineStr">
        <is>
          <t>SCALE</t>
        </is>
      </c>
      <c r="B8" s="14" t="inlineStr">
        <is>
          <t>Scaling and polishing</t>
        </is>
      </c>
      <c r="C8" s="15" t="inlineStr">
        <is>
          <t>Preventive</t>
        </is>
      </c>
      <c r="D8" s="16" t="n">
        <v>30</v>
      </c>
      <c r="E8" s="16" t="n">
        <v>1</v>
      </c>
      <c r="F8" s="16" t="n">
        <v>9</v>
      </c>
      <c r="G8" s="16" t="n">
        <v>5</v>
      </c>
      <c r="H8" s="16" t="n">
        <v>4</v>
      </c>
      <c r="I8" s="16" t="n">
        <v>6</v>
      </c>
      <c r="J8" s="16" t="n">
        <v>2</v>
      </c>
      <c r="K8" s="18" t="n"/>
    </row>
    <row r="9">
      <c r="A9" s="13" t="inlineStr">
        <is>
          <t>FLUORIDE</t>
        </is>
      </c>
      <c r="B9" s="14" t="inlineStr">
        <is>
          <t>Fluoride application</t>
        </is>
      </c>
      <c r="C9" s="15" t="inlineStr">
        <is>
          <t>Preventive</t>
        </is>
      </c>
      <c r="D9" s="16" t="n">
        <v>15</v>
      </c>
      <c r="E9" s="16" t="n">
        <v>1</v>
      </c>
      <c r="F9" s="16" t="n">
        <v>7</v>
      </c>
      <c r="G9" s="16" t="n">
        <v>3</v>
      </c>
      <c r="H9" s="16" t="n">
        <v>4</v>
      </c>
      <c r="I9" s="16" t="n">
        <v>4</v>
      </c>
      <c r="J9" s="16" t="n">
        <v>1</v>
      </c>
      <c r="K9" s="18" t="n"/>
    </row>
    <row r="10">
      <c r="A10" s="13" t="inlineStr">
        <is>
          <t>SEALANT</t>
        </is>
      </c>
      <c r="B10" s="14" t="inlineStr">
        <is>
          <t>Fissure sealant</t>
        </is>
      </c>
      <c r="C10" s="15" t="inlineStr">
        <is>
          <t>Preventive</t>
        </is>
      </c>
      <c r="D10" s="16" t="n">
        <v>20</v>
      </c>
      <c r="E10" s="16" t="n">
        <v>1</v>
      </c>
      <c r="F10" s="16" t="n">
        <v>7</v>
      </c>
      <c r="G10" s="16" t="n">
        <v>4</v>
      </c>
      <c r="H10" s="16" t="n">
        <v>3</v>
      </c>
      <c r="I10" s="16" t="n">
        <v>4</v>
      </c>
      <c r="J10" s="16" t="n">
        <v>1</v>
      </c>
      <c r="K10" s="18" t="n"/>
    </row>
    <row r="11">
      <c r="A11" s="13" t="inlineStr">
        <is>
          <t>FILLING</t>
        </is>
      </c>
      <c r="B11" s="14" t="inlineStr">
        <is>
          <t>Composite restoration</t>
        </is>
      </c>
      <c r="C11" s="15" t="inlineStr">
        <is>
          <t>Restorative</t>
        </is>
      </c>
      <c r="D11" s="16" t="n">
        <v>45</v>
      </c>
      <c r="E11" s="16" t="n">
        <v>1</v>
      </c>
      <c r="F11" s="16" t="n">
        <v>11</v>
      </c>
      <c r="G11" s="16" t="n">
        <v>8</v>
      </c>
      <c r="H11" s="16" t="n">
        <v>3</v>
      </c>
      <c r="I11" s="16" t="n">
        <v>8</v>
      </c>
      <c r="J11" s="16" t="n">
        <v>2</v>
      </c>
      <c r="K11" s="18" t="n"/>
    </row>
    <row r="12">
      <c r="A12" s="13" t="inlineStr">
        <is>
          <t>CROWN</t>
        </is>
      </c>
      <c r="B12" s="14" t="inlineStr">
        <is>
          <t>Crown — preparation and fit</t>
        </is>
      </c>
      <c r="C12" s="15" t="inlineStr">
        <is>
          <t>Restorative</t>
        </is>
      </c>
      <c r="D12" s="16" t="n">
        <v>60</v>
      </c>
      <c r="E12" s="16" t="n">
        <v>2</v>
      </c>
      <c r="F12" s="16" t="n">
        <v>16</v>
      </c>
      <c r="G12" s="16" t="n">
        <v>8</v>
      </c>
      <c r="H12" s="16" t="n">
        <v>8</v>
      </c>
      <c r="I12" s="16" t="n">
        <v>12</v>
      </c>
      <c r="J12" s="16" t="n">
        <v>2</v>
      </c>
      <c r="K12" s="18" t="n"/>
    </row>
    <row r="13">
      <c r="A13" s="13" t="inlineStr">
        <is>
          <t>BRIDGE</t>
        </is>
      </c>
      <c r="B13" s="14" t="inlineStr">
        <is>
          <t>Bridge — preparation and fit</t>
        </is>
      </c>
      <c r="C13" s="15" t="inlineStr">
        <is>
          <t>Restorative</t>
        </is>
      </c>
      <c r="D13" s="16" t="n">
        <v>90</v>
      </c>
      <c r="E13" s="16" t="n">
        <v>2</v>
      </c>
      <c r="F13" s="16" t="n">
        <v>16</v>
      </c>
      <c r="G13" s="16" t="n">
        <v>9</v>
      </c>
      <c r="H13" s="16" t="n">
        <v>7</v>
      </c>
      <c r="I13" s="16" t="n">
        <v>12</v>
      </c>
      <c r="J13" s="16" t="n">
        <v>2</v>
      </c>
      <c r="K13" s="18" t="n"/>
    </row>
    <row r="14">
      <c r="A14" s="13" t="inlineStr">
        <is>
          <t>POST_CORE</t>
        </is>
      </c>
      <c r="B14" s="14" t="inlineStr">
        <is>
          <t>Post and core</t>
        </is>
      </c>
      <c r="C14" s="15" t="inlineStr">
        <is>
          <t>Restorative</t>
        </is>
      </c>
      <c r="D14" s="16" t="n">
        <v>60</v>
      </c>
      <c r="E14" s="16" t="n">
        <v>1</v>
      </c>
      <c r="F14" s="16" t="n">
        <v>11</v>
      </c>
      <c r="G14" s="16" t="n">
        <v>9</v>
      </c>
      <c r="H14" s="16" t="n">
        <v>2</v>
      </c>
      <c r="I14" s="16" t="n">
        <v>9</v>
      </c>
      <c r="J14" s="16" t="n">
        <v>2</v>
      </c>
      <c r="K14" s="18" t="n"/>
    </row>
    <row r="15">
      <c r="A15" s="13" t="inlineStr">
        <is>
          <t>RCT_ANT</t>
        </is>
      </c>
      <c r="B15" s="14" t="inlineStr">
        <is>
          <t>Root canal — anterior</t>
        </is>
      </c>
      <c r="C15" s="15" t="inlineStr">
        <is>
          <t>Endodontic</t>
        </is>
      </c>
      <c r="D15" s="16" t="n">
        <v>60</v>
      </c>
      <c r="E15" s="16" t="n">
        <v>1</v>
      </c>
      <c r="F15" s="16" t="n">
        <v>13</v>
      </c>
      <c r="G15" s="16" t="n">
        <v>8</v>
      </c>
      <c r="H15" s="16" t="n">
        <v>5</v>
      </c>
      <c r="I15" s="16" t="n">
        <v>11</v>
      </c>
      <c r="J15" s="16" t="n">
        <v>2</v>
      </c>
      <c r="K15" s="18" t="n"/>
    </row>
    <row r="16">
      <c r="A16" s="13" t="inlineStr">
        <is>
          <t>RCT_POST</t>
        </is>
      </c>
      <c r="B16" s="14" t="inlineStr">
        <is>
          <t>Root canal — posterior, multi-rooted</t>
        </is>
      </c>
      <c r="C16" s="15" t="inlineStr">
        <is>
          <t>Endodontic</t>
        </is>
      </c>
      <c r="D16" s="16" t="n">
        <v>90</v>
      </c>
      <c r="E16" s="16" t="n">
        <v>2</v>
      </c>
      <c r="F16" s="16" t="n">
        <v>14</v>
      </c>
      <c r="G16" s="16" t="n">
        <v>9</v>
      </c>
      <c r="H16" s="16" t="n">
        <v>5</v>
      </c>
      <c r="I16" s="16" t="n">
        <v>12</v>
      </c>
      <c r="J16" s="16" t="n">
        <v>2</v>
      </c>
      <c r="K16" s="18" t="n"/>
    </row>
    <row r="17">
      <c r="A17" s="13" t="inlineStr">
        <is>
          <t>RCT_RETREAT</t>
        </is>
      </c>
      <c r="B17" s="14" t="inlineStr">
        <is>
          <t>Root canal retreatment</t>
        </is>
      </c>
      <c r="C17" s="15" t="inlineStr">
        <is>
          <t>Endodontic</t>
        </is>
      </c>
      <c r="D17" s="16" t="n">
        <v>120</v>
      </c>
      <c r="E17" s="16" t="n">
        <v>2</v>
      </c>
      <c r="F17" s="16" t="n">
        <v>11</v>
      </c>
      <c r="G17" s="16" t="n">
        <v>8</v>
      </c>
      <c r="H17" s="16" t="n">
        <v>3</v>
      </c>
      <c r="I17" s="16" t="n">
        <v>9</v>
      </c>
      <c r="J17" s="16" t="n">
        <v>2</v>
      </c>
      <c r="K17" s="18" t="n"/>
    </row>
    <row r="18">
      <c r="A18" s="13" t="inlineStr">
        <is>
          <t>APICO</t>
        </is>
      </c>
      <c r="B18" s="14" t="inlineStr">
        <is>
          <t>Apicoectomy</t>
        </is>
      </c>
      <c r="C18" s="15" t="inlineStr">
        <is>
          <t>Endodontic</t>
        </is>
      </c>
      <c r="D18" s="16" t="n">
        <v>90</v>
      </c>
      <c r="E18" s="16" t="n">
        <v>1</v>
      </c>
      <c r="F18" s="16" t="n">
        <v>21</v>
      </c>
      <c r="G18" s="16" t="n">
        <v>14</v>
      </c>
      <c r="H18" s="16" t="n">
        <v>7</v>
      </c>
      <c r="I18" s="16" t="n">
        <v>16</v>
      </c>
      <c r="J18" s="16" t="n">
        <v>6</v>
      </c>
      <c r="K18" s="18" t="n"/>
    </row>
    <row r="19">
      <c r="A19" s="13" t="inlineStr">
        <is>
          <t>SRP</t>
        </is>
      </c>
      <c r="B19" s="14" t="inlineStr">
        <is>
          <t>Deep scaling and root planing, per quadrant</t>
        </is>
      </c>
      <c r="C19" s="15" t="inlineStr">
        <is>
          <t>Periodontal</t>
        </is>
      </c>
      <c r="D19" s="16" t="n">
        <v>45</v>
      </c>
      <c r="E19" s="16" t="n">
        <v>4</v>
      </c>
      <c r="F19" s="16" t="n">
        <v>14</v>
      </c>
      <c r="G19" s="16" t="n">
        <v>10</v>
      </c>
      <c r="H19" s="16" t="n">
        <v>4</v>
      </c>
      <c r="I19" s="16" t="n">
        <v>9</v>
      </c>
      <c r="J19" s="16" t="n">
        <v>5</v>
      </c>
      <c r="K19" s="18" t="n"/>
    </row>
    <row r="20">
      <c r="A20" s="13" t="inlineStr">
        <is>
          <t>PERIO_FLAP</t>
        </is>
      </c>
      <c r="B20" s="14" t="inlineStr">
        <is>
          <t>Periodontal flap surgery</t>
        </is>
      </c>
      <c r="C20" s="15" t="inlineStr">
        <is>
          <t>Periodontal</t>
        </is>
      </c>
      <c r="D20" s="16" t="n">
        <v>90</v>
      </c>
      <c r="E20" s="16" t="n">
        <v>1</v>
      </c>
      <c r="F20" s="16" t="n">
        <v>21</v>
      </c>
      <c r="G20" s="16" t="n">
        <v>13</v>
      </c>
      <c r="H20" s="16" t="n">
        <v>8</v>
      </c>
      <c r="I20" s="16" t="n">
        <v>14</v>
      </c>
      <c r="J20" s="16" t="n">
        <v>6</v>
      </c>
      <c r="K20" s="18" t="n"/>
    </row>
    <row r="21">
      <c r="A21" s="13" t="inlineStr">
        <is>
          <t>CROWN_LENGTH</t>
        </is>
      </c>
      <c r="B21" s="14" t="inlineStr">
        <is>
          <t>Crown lengthening</t>
        </is>
      </c>
      <c r="C21" s="15" t="inlineStr">
        <is>
          <t>Periodontal</t>
        </is>
      </c>
      <c r="D21" s="16" t="n">
        <v>60</v>
      </c>
      <c r="E21" s="16" t="n">
        <v>1</v>
      </c>
      <c r="F21" s="16" t="n">
        <v>19</v>
      </c>
      <c r="G21" s="16" t="n">
        <v>11</v>
      </c>
      <c r="H21" s="16" t="n">
        <v>8</v>
      </c>
      <c r="I21" s="16" t="n">
        <v>14</v>
      </c>
      <c r="J21" s="16" t="n">
        <v>5</v>
      </c>
      <c r="K21" s="18" t="n"/>
    </row>
    <row r="22">
      <c r="A22" s="13" t="inlineStr">
        <is>
          <t>EXTRACT</t>
        </is>
      </c>
      <c r="B22" s="14" t="inlineStr">
        <is>
          <t>Simple extraction</t>
        </is>
      </c>
      <c r="C22" s="15" t="inlineStr">
        <is>
          <t>Surgical</t>
        </is>
      </c>
      <c r="D22" s="16" t="n">
        <v>30</v>
      </c>
      <c r="E22" s="16" t="n">
        <v>1</v>
      </c>
      <c r="F22" s="16" t="n">
        <v>18</v>
      </c>
      <c r="G22" s="16" t="n">
        <v>12</v>
      </c>
      <c r="H22" s="16" t="n">
        <v>6</v>
      </c>
      <c r="I22" s="16" t="n">
        <v>13</v>
      </c>
      <c r="J22" s="16" t="n">
        <v>6</v>
      </c>
      <c r="K22" s="18" t="n"/>
    </row>
    <row r="23">
      <c r="A23" s="13" t="inlineStr">
        <is>
          <t>SURG_EXTRACT</t>
        </is>
      </c>
      <c r="B23" s="14" t="inlineStr">
        <is>
          <t>Surgical extraction</t>
        </is>
      </c>
      <c r="C23" s="15" t="inlineStr">
        <is>
          <t>Surgical</t>
        </is>
      </c>
      <c r="D23" s="16" t="n">
        <v>60</v>
      </c>
      <c r="E23" s="16" t="n">
        <v>1</v>
      </c>
      <c r="F23" s="16" t="n">
        <v>23</v>
      </c>
      <c r="G23" s="16" t="n">
        <v>14</v>
      </c>
      <c r="H23" s="16" t="n">
        <v>9</v>
      </c>
      <c r="I23" s="16" t="n">
        <v>17</v>
      </c>
      <c r="J23" s="16" t="n">
        <v>6</v>
      </c>
      <c r="K23" s="18" t="n"/>
    </row>
    <row r="24">
      <c r="A24" s="13" t="inlineStr">
        <is>
          <t>THIRD_MOLAR</t>
        </is>
      </c>
      <c r="B24" s="14" t="inlineStr">
        <is>
          <t>Impacted third molar removal</t>
        </is>
      </c>
      <c r="C24" s="15" t="inlineStr">
        <is>
          <t>Surgical</t>
        </is>
      </c>
      <c r="D24" s="16" t="n">
        <v>75</v>
      </c>
      <c r="E24" s="16" t="n">
        <v>1</v>
      </c>
      <c r="F24" s="16" t="n">
        <v>23</v>
      </c>
      <c r="G24" s="16" t="n">
        <v>15</v>
      </c>
      <c r="H24" s="16" t="n">
        <v>8</v>
      </c>
      <c r="I24" s="16" t="n">
        <v>17</v>
      </c>
      <c r="J24" s="16" t="n">
        <v>6</v>
      </c>
      <c r="K24" s="18" t="n"/>
    </row>
    <row r="25">
      <c r="A25" s="13" t="inlineStr">
        <is>
          <t>BIOPSY</t>
        </is>
      </c>
      <c r="B25" s="14" t="inlineStr">
        <is>
          <t>Soft tissue biopsy</t>
        </is>
      </c>
      <c r="C25" s="15" t="inlineStr">
        <is>
          <t>Surgical</t>
        </is>
      </c>
      <c r="D25" s="16" t="n">
        <v>45</v>
      </c>
      <c r="E25" s="16" t="n">
        <v>1</v>
      </c>
      <c r="F25" s="16" t="n">
        <v>21</v>
      </c>
      <c r="G25" s="16" t="n">
        <v>11</v>
      </c>
      <c r="H25" s="16" t="n">
        <v>10</v>
      </c>
      <c r="I25" s="16" t="n">
        <v>16</v>
      </c>
      <c r="J25" s="16" t="n">
        <v>5</v>
      </c>
      <c r="K25" s="18" t="n"/>
    </row>
    <row r="26">
      <c r="A26" s="13" t="inlineStr">
        <is>
          <t>FRENECTOMY</t>
        </is>
      </c>
      <c r="B26" s="14" t="inlineStr">
        <is>
          <t>Frenectomy</t>
        </is>
      </c>
      <c r="C26" s="15" t="inlineStr">
        <is>
          <t>Surgical</t>
        </is>
      </c>
      <c r="D26" s="16" t="n">
        <v>30</v>
      </c>
      <c r="E26" s="16" t="n">
        <v>1</v>
      </c>
      <c r="F26" s="16" t="n">
        <v>19</v>
      </c>
      <c r="G26" s="16" t="n">
        <v>11</v>
      </c>
      <c r="H26" s="16" t="n">
        <v>8</v>
      </c>
      <c r="I26" s="16" t="n">
        <v>14</v>
      </c>
      <c r="J26" s="16" t="n">
        <v>5</v>
      </c>
      <c r="K26" s="18" t="n"/>
    </row>
    <row r="27">
      <c r="A27" s="13" t="inlineStr">
        <is>
          <t>IMPLANT</t>
        </is>
      </c>
      <c r="B27" s="14" t="inlineStr">
        <is>
          <t>Implant placement</t>
        </is>
      </c>
      <c r="C27" s="15" t="inlineStr">
        <is>
          <t>Implant</t>
        </is>
      </c>
      <c r="D27" s="16" t="n">
        <v>90</v>
      </c>
      <c r="E27" s="16" t="n">
        <v>1</v>
      </c>
      <c r="F27" s="16" t="n">
        <v>28</v>
      </c>
      <c r="G27" s="16" t="n">
        <v>18</v>
      </c>
      <c r="H27" s="16" t="n">
        <v>10</v>
      </c>
      <c r="I27" s="16" t="n">
        <v>21</v>
      </c>
      <c r="J27" s="16" t="n">
        <v>7</v>
      </c>
      <c r="K27" s="18" t="n"/>
    </row>
    <row r="28">
      <c r="A28" s="13" t="inlineStr">
        <is>
          <t>BONE_GRAFT</t>
        </is>
      </c>
      <c r="B28" s="14" t="inlineStr">
        <is>
          <t>Bone graft or sinus lift</t>
        </is>
      </c>
      <c r="C28" s="15" t="inlineStr">
        <is>
          <t>Implant</t>
        </is>
      </c>
      <c r="D28" s="16" t="n">
        <v>90</v>
      </c>
      <c r="E28" s="16" t="n">
        <v>1</v>
      </c>
      <c r="F28" s="16" t="n">
        <v>25</v>
      </c>
      <c r="G28" s="16" t="n">
        <v>16</v>
      </c>
      <c r="H28" s="16" t="n">
        <v>9</v>
      </c>
      <c r="I28" s="16" t="n">
        <v>18</v>
      </c>
      <c r="J28" s="16" t="n">
        <v>7</v>
      </c>
      <c r="K28" s="18" t="n"/>
    </row>
    <row r="29">
      <c r="A29" s="13" t="inlineStr">
        <is>
          <t>IMPLANT_EXPOSE</t>
        </is>
      </c>
      <c r="B29" s="14" t="inlineStr">
        <is>
          <t>Implant exposure and healing abutment</t>
        </is>
      </c>
      <c r="C29" s="15" t="inlineStr">
        <is>
          <t>Implant</t>
        </is>
      </c>
      <c r="D29" s="16" t="n">
        <v>30</v>
      </c>
      <c r="E29" s="16" t="n">
        <v>1</v>
      </c>
      <c r="F29" s="16" t="n">
        <v>12</v>
      </c>
      <c r="G29" s="16" t="n">
        <v>10</v>
      </c>
      <c r="H29" s="16" t="n">
        <v>2</v>
      </c>
      <c r="I29" s="16" t="n">
        <v>9</v>
      </c>
      <c r="J29" s="16" t="n">
        <v>4</v>
      </c>
      <c r="K29" s="18" t="n"/>
    </row>
    <row r="30">
      <c r="A30" s="13" t="inlineStr">
        <is>
          <t>IMPLANT_CROWN</t>
        </is>
      </c>
      <c r="B30" s="14" t="inlineStr">
        <is>
          <t>Implant crown</t>
        </is>
      </c>
      <c r="C30" s="15" t="inlineStr">
        <is>
          <t>Implant</t>
        </is>
      </c>
      <c r="D30" s="16" t="n">
        <v>60</v>
      </c>
      <c r="E30" s="16" t="n">
        <v>2</v>
      </c>
      <c r="F30" s="16" t="n">
        <v>13</v>
      </c>
      <c r="G30" s="16" t="n">
        <v>5</v>
      </c>
      <c r="H30" s="16" t="n">
        <v>8</v>
      </c>
      <c r="I30" s="16" t="n">
        <v>10</v>
      </c>
      <c r="J30" s="16" t="n">
        <v>1</v>
      </c>
      <c r="K30" s="18" t="n"/>
    </row>
    <row r="31">
      <c r="A31" s="13" t="inlineStr">
        <is>
          <t>DENTURE_FULL</t>
        </is>
      </c>
      <c r="B31" s="14" t="inlineStr">
        <is>
          <t>Complete denture</t>
        </is>
      </c>
      <c r="C31" s="15" t="inlineStr">
        <is>
          <t>Prosthetic</t>
        </is>
      </c>
      <c r="D31" s="16" t="n">
        <v>45</v>
      </c>
      <c r="E31" s="16" t="n">
        <v>5</v>
      </c>
      <c r="F31" s="16" t="n">
        <v>12</v>
      </c>
      <c r="G31" s="16" t="n">
        <v>5</v>
      </c>
      <c r="H31" s="16" t="n">
        <v>7</v>
      </c>
      <c r="I31" s="16" t="n">
        <v>8</v>
      </c>
      <c r="J31" s="16" t="n">
        <v>1</v>
      </c>
      <c r="K31" s="18" t="n"/>
    </row>
    <row r="32">
      <c r="A32" s="13" t="inlineStr">
        <is>
          <t>DENTURE_PART</t>
        </is>
      </c>
      <c r="B32" s="14" t="inlineStr">
        <is>
          <t>Removable partial denture</t>
        </is>
      </c>
      <c r="C32" s="15" t="inlineStr">
        <is>
          <t>Prosthetic</t>
        </is>
      </c>
      <c r="D32" s="16" t="n">
        <v>45</v>
      </c>
      <c r="E32" s="16" t="n">
        <v>4</v>
      </c>
      <c r="F32" s="16" t="n">
        <v>12</v>
      </c>
      <c r="G32" s="16" t="n">
        <v>5</v>
      </c>
      <c r="H32" s="16" t="n">
        <v>7</v>
      </c>
      <c r="I32" s="16" t="n">
        <v>9</v>
      </c>
      <c r="J32" s="16" t="n">
        <v>1</v>
      </c>
      <c r="K32" s="18" t="n"/>
    </row>
    <row r="33">
      <c r="A33" s="13" t="inlineStr">
        <is>
          <t>VENEERS</t>
        </is>
      </c>
      <c r="B33" s="14" t="inlineStr">
        <is>
          <t>Veneers</t>
        </is>
      </c>
      <c r="C33" s="15" t="inlineStr">
        <is>
          <t>Cosmetic</t>
        </is>
      </c>
      <c r="D33" s="16" t="n">
        <v>90</v>
      </c>
      <c r="E33" s="16" t="n">
        <v>2</v>
      </c>
      <c r="F33" s="16" t="n">
        <v>15</v>
      </c>
      <c r="G33" s="16" t="n">
        <v>8</v>
      </c>
      <c r="H33" s="16" t="n">
        <v>7</v>
      </c>
      <c r="I33" s="16" t="n">
        <v>11</v>
      </c>
      <c r="J33" s="16" t="n">
        <v>1</v>
      </c>
      <c r="K33" s="18" t="n"/>
    </row>
    <row r="34">
      <c r="A34" s="13" t="inlineStr">
        <is>
          <t>WHITENING</t>
        </is>
      </c>
      <c r="B34" s="14" t="inlineStr">
        <is>
          <t>Tooth whitening</t>
        </is>
      </c>
      <c r="C34" s="15" t="inlineStr">
        <is>
          <t>Cosmetic</t>
        </is>
      </c>
      <c r="D34" s="16" t="n">
        <v>45</v>
      </c>
      <c r="E34" s="16" t="n">
        <v>2</v>
      </c>
      <c r="F34" s="16" t="n">
        <v>9</v>
      </c>
      <c r="G34" s="16" t="n">
        <v>6</v>
      </c>
      <c r="H34" s="16" t="n">
        <v>3</v>
      </c>
      <c r="I34" s="16" t="n">
        <v>7</v>
      </c>
      <c r="J34" s="16" t="n">
        <v>1</v>
      </c>
      <c r="K34" s="18" t="n"/>
    </row>
    <row r="35">
      <c r="A35" s="13" t="inlineStr">
        <is>
          <t>ORTHO_START</t>
        </is>
      </c>
      <c r="B35" s="14" t="inlineStr">
        <is>
          <t>Fixed appliance bonding</t>
        </is>
      </c>
      <c r="C35" s="15" t="inlineStr">
        <is>
          <t>Orthodontic</t>
        </is>
      </c>
      <c r="D35" s="16" t="n">
        <v>90</v>
      </c>
      <c r="E35" s="16" t="n">
        <v>1</v>
      </c>
      <c r="F35" s="16" t="n">
        <v>12</v>
      </c>
      <c r="G35" s="16" t="n">
        <v>8</v>
      </c>
      <c r="H35" s="16" t="n">
        <v>4</v>
      </c>
      <c r="I35" s="16" t="n">
        <v>10</v>
      </c>
      <c r="J35" s="16" t="n">
        <v>2</v>
      </c>
      <c r="K35" s="18" t="n"/>
    </row>
    <row r="36">
      <c r="A36" s="13" t="inlineStr">
        <is>
          <t>ORTHO_ADJUST</t>
        </is>
      </c>
      <c r="B36" s="14" t="inlineStr">
        <is>
          <t>Orthodontic adjustment</t>
        </is>
      </c>
      <c r="C36" s="15" t="inlineStr">
        <is>
          <t>Orthodontic</t>
        </is>
      </c>
      <c r="D36" s="16" t="n">
        <v>20</v>
      </c>
      <c r="E36" s="16" t="n">
        <v>1</v>
      </c>
      <c r="F36" s="16" t="n">
        <v>7</v>
      </c>
      <c r="G36" s="16" t="n">
        <v>3</v>
      </c>
      <c r="H36" s="16" t="n">
        <v>4</v>
      </c>
      <c r="I36" s="16" t="n">
        <v>6</v>
      </c>
      <c r="J36" s="16" t="n">
        <v>1</v>
      </c>
      <c r="K36" s="18" t="n"/>
    </row>
    <row r="37">
      <c r="A37" s="13" t="inlineStr">
        <is>
          <t>ORTHO_DEBOND</t>
        </is>
      </c>
      <c r="B37" s="14" t="inlineStr">
        <is>
          <t>Debonding and retention</t>
        </is>
      </c>
      <c r="C37" s="15" t="inlineStr">
        <is>
          <t>Orthodontic</t>
        </is>
      </c>
      <c r="D37" s="16" t="n">
        <v>60</v>
      </c>
      <c r="E37" s="16" t="n">
        <v>1</v>
      </c>
      <c r="F37" s="16" t="n">
        <v>9</v>
      </c>
      <c r="G37" s="16" t="n">
        <v>5</v>
      </c>
      <c r="H37" s="16" t="n">
        <v>4</v>
      </c>
      <c r="I37" s="16" t="n">
        <v>8</v>
      </c>
      <c r="J37" s="16" t="n">
        <v>1</v>
      </c>
      <c r="K37" s="18" t="n"/>
    </row>
    <row r="38">
      <c r="A38" s="13" t="inlineStr">
        <is>
          <t>PULPOTOMY</t>
        </is>
      </c>
      <c r="B38" s="14" t="inlineStr">
        <is>
          <t>Pulpotomy — primary tooth</t>
        </is>
      </c>
      <c r="C38" s="15" t="inlineStr">
        <is>
          <t>Paediatric</t>
        </is>
      </c>
      <c r="D38" s="16" t="n">
        <v>45</v>
      </c>
      <c r="E38" s="16" t="n">
        <v>1</v>
      </c>
      <c r="F38" s="16" t="n">
        <v>10</v>
      </c>
      <c r="G38" s="16" t="n">
        <v>7</v>
      </c>
      <c r="H38" s="16" t="n">
        <v>3</v>
      </c>
      <c r="I38" s="16" t="n">
        <v>5</v>
      </c>
      <c r="J38" s="16" t="n">
        <v>0</v>
      </c>
      <c r="K38" s="18" t="n"/>
    </row>
    <row r="39">
      <c r="A39" s="13" t="inlineStr">
        <is>
          <t>SS_CROWN</t>
        </is>
      </c>
      <c r="B39" s="14" t="inlineStr">
        <is>
          <t>Stainless steel crown — primary tooth</t>
        </is>
      </c>
      <c r="C39" s="15" t="inlineStr">
        <is>
          <t>Paediatric</t>
        </is>
      </c>
      <c r="D39" s="16" t="n">
        <v>45</v>
      </c>
      <c r="E39" s="16" t="n">
        <v>1</v>
      </c>
      <c r="F39" s="16" t="n">
        <v>9</v>
      </c>
      <c r="G39" s="16" t="n">
        <v>6</v>
      </c>
      <c r="H39" s="16" t="n">
        <v>3</v>
      </c>
      <c r="I39" s="16" t="n">
        <v>6</v>
      </c>
      <c r="J39" s="16" t="n">
        <v>0</v>
      </c>
      <c r="K39" s="18" t="n"/>
    </row>
    <row r="40">
      <c r="A40" s="13" t="inlineStr">
        <is>
          <t>SPACE_MAINT</t>
        </is>
      </c>
      <c r="B40" s="14" t="inlineStr">
        <is>
          <t>Space maintainer</t>
        </is>
      </c>
      <c r="C40" s="15" t="inlineStr">
        <is>
          <t>Paediatric</t>
        </is>
      </c>
      <c r="D40" s="16" t="n">
        <v>45</v>
      </c>
      <c r="E40" s="16" t="n">
        <v>2</v>
      </c>
      <c r="F40" s="16" t="n">
        <v>11</v>
      </c>
      <c r="G40" s="16" t="n">
        <v>4</v>
      </c>
      <c r="H40" s="16" t="n">
        <v>7</v>
      </c>
      <c r="I40" s="16" t="n">
        <v>8</v>
      </c>
      <c r="J40" s="16" t="n">
        <v>0</v>
      </c>
      <c r="K40" s="18" t="n"/>
    </row>
    <row r="41">
      <c r="A41" s="13" t="inlineStr">
        <is>
          <t>EMERG_PAIN</t>
        </is>
      </c>
      <c r="B41" s="14" t="inlineStr">
        <is>
          <t>Emergency — acute pain</t>
        </is>
      </c>
      <c r="C41" s="15" t="inlineStr">
        <is>
          <t>Emergency</t>
        </is>
      </c>
      <c r="D41" s="16" t="n">
        <v>30</v>
      </c>
      <c r="E41" s="16" t="n">
        <v>1</v>
      </c>
      <c r="F41" s="16" t="n">
        <v>6</v>
      </c>
      <c r="G41" s="16" t="n">
        <v>3</v>
      </c>
      <c r="H41" s="16" t="n">
        <v>3</v>
      </c>
      <c r="I41" s="16" t="n">
        <v>5</v>
      </c>
      <c r="J41" s="16" t="n">
        <v>0</v>
      </c>
      <c r="K41" s="18" t="n"/>
    </row>
    <row r="42">
      <c r="A42" s="13" t="inlineStr">
        <is>
          <t>EMERG_ABSCESS</t>
        </is>
      </c>
      <c r="B42" s="14" t="inlineStr">
        <is>
          <t>Emergency — abscess drainage</t>
        </is>
      </c>
      <c r="C42" s="15" t="inlineStr">
        <is>
          <t>Emergency</t>
        </is>
      </c>
      <c r="D42" s="16" t="n">
        <v>45</v>
      </c>
      <c r="E42" s="16" t="n">
        <v>1</v>
      </c>
      <c r="F42" s="16" t="n">
        <v>15</v>
      </c>
      <c r="G42" s="16" t="n">
        <v>10</v>
      </c>
      <c r="H42" s="16" t="n">
        <v>5</v>
      </c>
      <c r="I42" s="16" t="n">
        <v>12</v>
      </c>
      <c r="J42" s="16" t="n">
        <v>4</v>
      </c>
      <c r="K42" s="18" t="n"/>
    </row>
    <row r="43">
      <c r="A43" s="13" t="inlineStr">
        <is>
          <t>EMERG_TRAUMA</t>
        </is>
      </c>
      <c r="B43" s="14" t="inlineStr">
        <is>
          <t>Emergency — dental trauma or avulsion</t>
        </is>
      </c>
      <c r="C43" s="15" t="inlineStr">
        <is>
          <t>Emergency</t>
        </is>
      </c>
      <c r="D43" s="16" t="n">
        <v>60</v>
      </c>
      <c r="E43" s="16" t="n">
        <v>1</v>
      </c>
      <c r="F43" s="16" t="n">
        <v>15</v>
      </c>
      <c r="G43" s="16" t="n">
        <v>10</v>
      </c>
      <c r="H43" s="16" t="n">
        <v>5</v>
      </c>
      <c r="I43" s="16" t="n">
        <v>12</v>
      </c>
      <c r="J43" s="16" t="n">
        <v>2</v>
      </c>
      <c r="K43" s="18" t="n"/>
    </row>
    <row r="45">
      <c r="A45" s="3" t="inlineStr">
        <is>
          <t>By category</t>
        </is>
      </c>
    </row>
    <row r="46">
      <c r="A46" s="5" t="inlineStr">
        <is>
          <t>Cosmetic</t>
        </is>
      </c>
      <c r="D46" s="19" t="n">
        <v>2</v>
      </c>
    </row>
    <row r="47">
      <c r="A47" s="5" t="inlineStr">
        <is>
          <t>Diagnostic</t>
        </is>
      </c>
      <c r="D47" s="19" t="n">
        <v>3</v>
      </c>
    </row>
    <row r="48">
      <c r="A48" s="5" t="inlineStr">
        <is>
          <t>Emergency</t>
        </is>
      </c>
      <c r="D48" s="19" t="n">
        <v>3</v>
      </c>
    </row>
    <row r="49">
      <c r="A49" s="5" t="inlineStr">
        <is>
          <t>Endodontic</t>
        </is>
      </c>
      <c r="D49" s="19" t="n">
        <v>4</v>
      </c>
    </row>
    <row r="50">
      <c r="A50" s="5" t="inlineStr">
        <is>
          <t>Implant</t>
        </is>
      </c>
      <c r="D50" s="19" t="n">
        <v>4</v>
      </c>
    </row>
    <row r="51">
      <c r="A51" s="5" t="inlineStr">
        <is>
          <t>Orthodontic</t>
        </is>
      </c>
      <c r="D51" s="19" t="n">
        <v>3</v>
      </c>
    </row>
    <row r="52">
      <c r="A52" s="5" t="inlineStr">
        <is>
          <t>Paediatric</t>
        </is>
      </c>
      <c r="D52" s="19" t="n">
        <v>3</v>
      </c>
    </row>
    <row r="53">
      <c r="A53" s="5" t="inlineStr">
        <is>
          <t>Periodontal</t>
        </is>
      </c>
      <c r="D53" s="19" t="n">
        <v>3</v>
      </c>
    </row>
    <row r="54">
      <c r="A54" s="5" t="inlineStr">
        <is>
          <t>Preventive</t>
        </is>
      </c>
      <c r="D54" s="19" t="n">
        <v>3</v>
      </c>
    </row>
    <row r="55">
      <c r="A55" s="5" t="inlineStr">
        <is>
          <t>Prosthetic</t>
        </is>
      </c>
      <c r="D55" s="19" t="n">
        <v>2</v>
      </c>
    </row>
    <row r="56">
      <c r="A56" s="5" t="inlineStr">
        <is>
          <t>Restorative</t>
        </is>
      </c>
      <c r="D56" s="19" t="n">
        <v>4</v>
      </c>
    </row>
    <row r="57">
      <c r="A57" s="5" t="inlineStr">
        <is>
          <t>Surgical</t>
        </is>
      </c>
      <c r="D57" s="19" t="n">
        <v>5</v>
      </c>
    </row>
  </sheetData>
  <autoFilter ref="A4:K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20" customWidth="1" min="3" max="3"/>
    <col width="52" customWidth="1" min="4" max="4"/>
    <col width="24" customWidth="1" min="5" max="5"/>
    <col width="9" customWidth="1" min="6" max="6"/>
    <col width="22" customWidth="1" min="7" max="7"/>
    <col width="9" customWidth="1" min="8" max="8"/>
    <col width="26" customWidth="1" min="9" max="9"/>
    <col width="72" customWidth="1" min="10" max="10"/>
    <col width="28" customWidth="1" min="11" max="11"/>
  </cols>
  <sheetData>
    <row r="1">
      <c r="A1" s="1" t="inlineStr">
        <is>
          <t>All 538 pieces of work</t>
        </is>
      </c>
    </row>
    <row r="2">
      <c r="A2" s="2" t="inlineStr">
        <is>
          <t>Every row was derived from a booking, never typed. Filter column A for one treatment, column E for one role, or column H for what actually blocks.</t>
        </is>
      </c>
    </row>
    <row r="4" ht="30" customHeight="1">
      <c r="A4" s="12" t="inlineStr">
        <is>
          <t>Code</t>
        </is>
      </c>
      <c r="B4" s="12" t="inlineStr">
        <is>
          <t>Treatment</t>
        </is>
      </c>
      <c r="C4" s="12" t="inlineStr">
        <is>
          <t>Item</t>
        </is>
      </c>
      <c r="D4" s="12" t="inlineStr">
        <is>
          <t>What it is</t>
        </is>
      </c>
      <c r="E4" s="12" t="inlineStr">
        <is>
          <t>Owner</t>
        </is>
      </c>
      <c r="F4" s="12" t="inlineStr">
        <is>
          <t>Stage</t>
        </is>
      </c>
      <c r="G4" s="12" t="inlineStr">
        <is>
          <t>When</t>
        </is>
      </c>
      <c r="H4" s="12" t="inlineStr">
        <is>
          <t>Gate</t>
        </is>
      </c>
      <c r="I4" s="12" t="inlineStr">
        <is>
          <t>Only if the patient is…</t>
        </is>
      </c>
      <c r="J4" s="12" t="inlineStr">
        <is>
          <t>Why</t>
        </is>
      </c>
      <c r="K4" s="12" t="inlineStr">
        <is>
          <t>YOUR CORRECTION</t>
        </is>
      </c>
    </row>
    <row r="5">
      <c r="A5" s="13" t="inlineStr">
        <is>
          <t>CONSULT</t>
        </is>
      </c>
      <c r="B5" s="14" t="inlineStr">
        <is>
          <t>Consultation and examination</t>
        </is>
      </c>
      <c r="C5" s="15" t="inlineStr">
        <is>
          <t>HISTORY</t>
        </is>
      </c>
      <c r="D5" s="14" t="inlineStr">
        <is>
          <t>Medical history verified</t>
        </is>
      </c>
      <c r="E5" s="15" t="inlineStr">
        <is>
          <t>Dental assistant</t>
        </is>
      </c>
      <c r="F5" s="15" t="inlineStr">
        <is>
          <t>Before</t>
        </is>
      </c>
      <c r="G5" s="15" t="inlineStr">
        <is>
          <t>1 day before</t>
        </is>
      </c>
      <c r="H5" s="20" t="inlineStr">
        <is>
          <t>BLOCK</t>
        </is>
      </c>
      <c r="I5" s="15" t="inlineStr"/>
      <c r="J5" s="21" t="inlineStr">
        <is>
          <t>Nobody has confirmed this patient’s medical history for today</t>
        </is>
      </c>
      <c r="K5" s="18" t="n"/>
    </row>
    <row r="6">
      <c r="A6" s="13" t="inlineStr">
        <is>
          <t>CONSULT</t>
        </is>
      </c>
      <c r="B6" s="14" t="inlineStr">
        <is>
          <t>Consultation and examination</t>
        </is>
      </c>
      <c r="C6" s="15" t="inlineStr">
        <is>
          <t>CONSENT</t>
        </is>
      </c>
      <c r="D6" s="14" t="inlineStr">
        <is>
          <t>Consent taken</t>
        </is>
      </c>
      <c r="E6" s="15" t="inlineStr">
        <is>
          <t>Treating doctor</t>
        </is>
      </c>
      <c r="F6" s="15" t="inlineStr">
        <is>
          <t>Before</t>
        </is>
      </c>
      <c r="G6" s="15" t="inlineStr">
        <is>
          <t>15 min before</t>
        </is>
      </c>
      <c r="H6" s="20" t="inlineStr">
        <is>
          <t>BLOCK</t>
        </is>
      </c>
      <c r="I6" s="15" t="inlineStr"/>
      <c r="J6" s="21" t="inlineStr">
        <is>
          <t>Consent has not been signed</t>
        </is>
      </c>
      <c r="K6" s="18" t="n"/>
    </row>
    <row r="7">
      <c r="A7" s="13" t="inlineStr">
        <is>
          <t>CONSULT</t>
        </is>
      </c>
      <c r="B7" s="14" t="inlineStr">
        <is>
          <t>Consultation and examination</t>
        </is>
      </c>
      <c r="C7" s="15" t="inlineStr">
        <is>
          <t>GUARDIAN</t>
        </is>
      </c>
      <c r="D7" s="14" t="inlineStr">
        <is>
          <t>Guardian consent taken</t>
        </is>
      </c>
      <c r="E7" s="15" t="inlineStr">
        <is>
          <t>Treating doctor</t>
        </is>
      </c>
      <c r="F7" s="15" t="inlineStr">
        <is>
          <t>Before</t>
        </is>
      </c>
      <c r="G7" s="15" t="inlineStr">
        <is>
          <t>15 min before</t>
        </is>
      </c>
      <c r="H7" s="20" t="inlineStr">
        <is>
          <t>BLOCK</t>
        </is>
      </c>
      <c r="I7" s="22" t="inlineStr">
        <is>
          <t>a minor</t>
        </is>
      </c>
      <c r="J7" s="21" t="inlineStr">
        <is>
          <t>The patient is a minor and a guardian has not consented</t>
        </is>
      </c>
      <c r="K7" s="18" t="n"/>
    </row>
    <row r="8">
      <c r="A8" s="13" t="inlineStr">
        <is>
          <t>CONSULT</t>
        </is>
      </c>
      <c r="B8" s="14" t="inlineStr">
        <is>
          <t>Consultation and examination</t>
        </is>
      </c>
      <c r="C8" s="15" t="inlineStr">
        <is>
          <t>NOTES</t>
        </is>
      </c>
      <c r="D8" s="14" t="inlineStr">
        <is>
          <t>Clinical note written</t>
        </is>
      </c>
      <c r="E8" s="15" t="inlineStr">
        <is>
          <t>Treating doctor</t>
        </is>
      </c>
      <c r="F8" s="15" t="inlineStr">
        <is>
          <t>After</t>
        </is>
      </c>
      <c r="G8" s="15" t="inlineStr">
        <is>
          <t>4 hours after</t>
        </is>
      </c>
      <c r="H8" s="20" t="inlineStr">
        <is>
          <t>BLOCK</t>
        </is>
      </c>
      <c r="I8" s="15" t="inlineStr"/>
      <c r="J8" s="21" t="inlineStr">
        <is>
          <t>The clinical note for this treatment has not been written</t>
        </is>
      </c>
      <c r="K8" s="18" t="n"/>
    </row>
    <row r="9">
      <c r="A9" s="13" t="inlineStr">
        <is>
          <t>CONSULT</t>
        </is>
      </c>
      <c r="B9" s="14" t="inlineStr">
        <is>
          <t>Consultation and examination</t>
        </is>
      </c>
      <c r="C9" s="15" t="inlineStr">
        <is>
          <t>CHARGE</t>
        </is>
      </c>
      <c r="D9" s="14" t="inlineStr">
        <is>
          <t>Treatment charged</t>
        </is>
      </c>
      <c r="E9" s="15" t="inlineStr">
        <is>
          <t>Reception</t>
        </is>
      </c>
      <c r="F9" s="15" t="inlineStr">
        <is>
          <t>After</t>
        </is>
      </c>
      <c r="G9" s="15" t="inlineStr">
        <is>
          <t>2 hours after</t>
        </is>
      </c>
      <c r="H9" s="23" t="inlineStr">
        <is>
          <t>ADVISE</t>
        </is>
      </c>
      <c r="I9" s="15" t="inlineStr"/>
      <c r="J9" s="21" t="inlineStr">
        <is>
          <t>This treatment has not been billed</t>
        </is>
      </c>
      <c r="K9" s="18" t="n"/>
    </row>
    <row r="10">
      <c r="A10" s="13" t="inlineStr">
        <is>
          <t>CONSULT</t>
        </is>
      </c>
      <c r="B10" s="14" t="inlineStr">
        <is>
          <t>Consultation and examination</t>
        </is>
      </c>
      <c r="C10" s="15" t="inlineStr">
        <is>
          <t>CHARTING</t>
        </is>
      </c>
      <c r="D10" s="14" t="inlineStr">
        <is>
          <t>Charting and diagnosis recorded</t>
        </is>
      </c>
      <c r="E10" s="15" t="inlineStr">
        <is>
          <t>Treating doctor</t>
        </is>
      </c>
      <c r="F10" s="15" t="inlineStr">
        <is>
          <t>After</t>
        </is>
      </c>
      <c r="G10" s="15" t="inlineStr">
        <is>
          <t>2 hours after</t>
        </is>
      </c>
      <c r="H10" s="20" t="inlineStr">
        <is>
          <t>BLOCK</t>
        </is>
      </c>
      <c r="I10" s="15" t="inlineStr"/>
      <c r="J10" s="21" t="inlineStr">
        <is>
          <t>The examination has no charting or diagnosis against it</t>
        </is>
      </c>
      <c r="K10" s="18" t="n"/>
    </row>
    <row r="11">
      <c r="A11" s="13" t="inlineStr">
        <is>
          <t>CONSULT</t>
        </is>
      </c>
      <c r="B11" s="14" t="inlineStr">
        <is>
          <t>Consultation and examination</t>
        </is>
      </c>
      <c r="C11" s="15" t="inlineStr">
        <is>
          <t>PLAN</t>
        </is>
      </c>
      <c r="D11" s="14" t="inlineStr">
        <is>
          <t>Treatment plan presented and costed</t>
        </is>
      </c>
      <c r="E11" s="15" t="inlineStr">
        <is>
          <t>Treating doctor</t>
        </is>
      </c>
      <c r="F11" s="15" t="inlineStr">
        <is>
          <t>After</t>
        </is>
      </c>
      <c r="G11" s="15" t="inlineStr">
        <is>
          <t>1 day after</t>
        </is>
      </c>
      <c r="H11" s="23" t="inlineStr">
        <is>
          <t>ADVISE</t>
        </is>
      </c>
      <c r="I11" s="15" t="inlineStr"/>
      <c r="J11" s="21" t="inlineStr">
        <is>
          <t>No treatment plan has been presented</t>
        </is>
      </c>
      <c r="K11" s="18" t="n"/>
    </row>
    <row r="12">
      <c r="A12" s="13" t="inlineStr">
        <is>
          <t>CONSULT</t>
        </is>
      </c>
      <c r="B12" s="14" t="inlineStr">
        <is>
          <t>Consultation and examination</t>
        </is>
      </c>
      <c r="C12" s="15" t="inlineStr">
        <is>
          <t>RECALL</t>
        </is>
      </c>
      <c r="D12" s="14" t="inlineStr">
        <is>
          <t>Recall set, 6 months</t>
        </is>
      </c>
      <c r="E12" s="15" t="inlineStr">
        <is>
          <t>Reception</t>
        </is>
      </c>
      <c r="F12" s="15" t="inlineStr">
        <is>
          <t>After</t>
        </is>
      </c>
      <c r="G12" s="15" t="inlineStr">
        <is>
          <t>4 hours after</t>
        </is>
      </c>
      <c r="H12" s="23" t="inlineStr">
        <is>
          <t>ADVISE</t>
        </is>
      </c>
      <c r="I12" s="15" t="inlineStr"/>
      <c r="J12" s="21" t="inlineStr">
        <is>
          <t>No recall has been set</t>
        </is>
      </c>
      <c r="K12" s="18" t="n"/>
    </row>
    <row r="13">
      <c r="A13" s="13" t="inlineStr">
        <is>
          <t>OPG</t>
        </is>
      </c>
      <c r="B13" s="14" t="inlineStr">
        <is>
          <t>Panoramic radiograph (OPG)</t>
        </is>
      </c>
      <c r="C13" s="15" t="inlineStr">
        <is>
          <t>HISTORY</t>
        </is>
      </c>
      <c r="D13" s="14" t="inlineStr">
        <is>
          <t>Medical history verified</t>
        </is>
      </c>
      <c r="E13" s="15" t="inlineStr">
        <is>
          <t>Dental assistant</t>
        </is>
      </c>
      <c r="F13" s="15" t="inlineStr">
        <is>
          <t>Before</t>
        </is>
      </c>
      <c r="G13" s="15" t="inlineStr">
        <is>
          <t>1 day before</t>
        </is>
      </c>
      <c r="H13" s="20" t="inlineStr">
        <is>
          <t>BLOCK</t>
        </is>
      </c>
      <c r="I13" s="15" t="inlineStr"/>
      <c r="J13" s="21" t="inlineStr">
        <is>
          <t>Nobody has confirmed this patient’s medical history for today</t>
        </is>
      </c>
      <c r="K13" s="18" t="n"/>
    </row>
    <row r="14">
      <c r="A14" s="13" t="inlineStr">
        <is>
          <t>OPG</t>
        </is>
      </c>
      <c r="B14" s="14" t="inlineStr">
        <is>
          <t>Panoramic radiograph (OPG)</t>
        </is>
      </c>
      <c r="C14" s="15" t="inlineStr">
        <is>
          <t>CONSENT</t>
        </is>
      </c>
      <c r="D14" s="14" t="inlineStr">
        <is>
          <t>Consent taken</t>
        </is>
      </c>
      <c r="E14" s="15" t="inlineStr">
        <is>
          <t>Treating doctor</t>
        </is>
      </c>
      <c r="F14" s="15" t="inlineStr">
        <is>
          <t>Before</t>
        </is>
      </c>
      <c r="G14" s="15" t="inlineStr">
        <is>
          <t>15 min before</t>
        </is>
      </c>
      <c r="H14" s="20" t="inlineStr">
        <is>
          <t>BLOCK</t>
        </is>
      </c>
      <c r="I14" s="15" t="inlineStr"/>
      <c r="J14" s="21" t="inlineStr">
        <is>
          <t>Consent has not been signed</t>
        </is>
      </c>
      <c r="K14" s="18" t="n"/>
    </row>
    <row r="15">
      <c r="A15" s="13" t="inlineStr">
        <is>
          <t>OPG</t>
        </is>
      </c>
      <c r="B15" s="14" t="inlineStr">
        <is>
          <t>Panoramic radiograph (OPG)</t>
        </is>
      </c>
      <c r="C15" s="15" t="inlineStr">
        <is>
          <t>GUARDIAN</t>
        </is>
      </c>
      <c r="D15" s="14" t="inlineStr">
        <is>
          <t>Guardian consent taken</t>
        </is>
      </c>
      <c r="E15" s="15" t="inlineStr">
        <is>
          <t>Treating doctor</t>
        </is>
      </c>
      <c r="F15" s="15" t="inlineStr">
        <is>
          <t>Before</t>
        </is>
      </c>
      <c r="G15" s="15" t="inlineStr">
        <is>
          <t>15 min before</t>
        </is>
      </c>
      <c r="H15" s="20" t="inlineStr">
        <is>
          <t>BLOCK</t>
        </is>
      </c>
      <c r="I15" s="22" t="inlineStr">
        <is>
          <t>a minor</t>
        </is>
      </c>
      <c r="J15" s="21" t="inlineStr">
        <is>
          <t>The patient is a minor and a guardian has not consented</t>
        </is>
      </c>
      <c r="K15" s="18" t="n"/>
    </row>
    <row r="16">
      <c r="A16" s="13" t="inlineStr">
        <is>
          <t>OPG</t>
        </is>
      </c>
      <c r="B16" s="14" t="inlineStr">
        <is>
          <t>Panoramic radiograph (OPG)</t>
        </is>
      </c>
      <c r="C16" s="15" t="inlineStr">
        <is>
          <t>NOTES</t>
        </is>
      </c>
      <c r="D16" s="14" t="inlineStr">
        <is>
          <t>Clinical note written</t>
        </is>
      </c>
      <c r="E16" s="15" t="inlineStr">
        <is>
          <t>Treating doctor</t>
        </is>
      </c>
      <c r="F16" s="15" t="inlineStr">
        <is>
          <t>After</t>
        </is>
      </c>
      <c r="G16" s="15" t="inlineStr">
        <is>
          <t>4 hours after</t>
        </is>
      </c>
      <c r="H16" s="20" t="inlineStr">
        <is>
          <t>BLOCK</t>
        </is>
      </c>
      <c r="I16" s="15" t="inlineStr"/>
      <c r="J16" s="21" t="inlineStr">
        <is>
          <t>The clinical note for this treatment has not been written</t>
        </is>
      </c>
      <c r="K16" s="18" t="n"/>
    </row>
    <row r="17">
      <c r="A17" s="13" t="inlineStr">
        <is>
          <t>OPG</t>
        </is>
      </c>
      <c r="B17" s="14" t="inlineStr">
        <is>
          <t>Panoramic radiograph (OPG)</t>
        </is>
      </c>
      <c r="C17" s="15" t="inlineStr">
        <is>
          <t>CHARGE</t>
        </is>
      </c>
      <c r="D17" s="14" t="inlineStr">
        <is>
          <t>Treatment charged</t>
        </is>
      </c>
      <c r="E17" s="15" t="inlineStr">
        <is>
          <t>Reception</t>
        </is>
      </c>
      <c r="F17" s="15" t="inlineStr">
        <is>
          <t>After</t>
        </is>
      </c>
      <c r="G17" s="15" t="inlineStr">
        <is>
          <t>2 hours after</t>
        </is>
      </c>
      <c r="H17" s="23" t="inlineStr">
        <is>
          <t>ADVISE</t>
        </is>
      </c>
      <c r="I17" s="15" t="inlineStr"/>
      <c r="J17" s="21" t="inlineStr">
        <is>
          <t>This treatment has not been billed</t>
        </is>
      </c>
      <c r="K17" s="18" t="n"/>
    </row>
    <row r="18">
      <c r="A18" s="13" t="inlineStr">
        <is>
          <t>OPG</t>
        </is>
      </c>
      <c r="B18" s="14" t="inlineStr">
        <is>
          <t>Panoramic radiograph (OPG)</t>
        </is>
      </c>
      <c r="C18" s="15" t="inlineStr">
        <is>
          <t>IMAGING</t>
        </is>
      </c>
      <c r="D18" s="14" t="inlineStr">
        <is>
          <t>Panoramic radiograph taken and reported</t>
        </is>
      </c>
      <c r="E18" s="15" t="inlineStr">
        <is>
          <t>Treating doctor</t>
        </is>
      </c>
      <c r="F18" s="15" t="inlineStr">
        <is>
          <t>Before</t>
        </is>
      </c>
      <c r="G18" s="15" t="inlineStr">
        <is>
          <t>at the appointment</t>
        </is>
      </c>
      <c r="H18" s="20" t="inlineStr">
        <is>
          <t>BLOCK</t>
        </is>
      </c>
      <c r="I18" s="15" t="inlineStr"/>
      <c r="J18" s="21" t="inlineStr">
        <is>
          <t>The panoramic radiograph this treatment is planned from does not exist</t>
        </is>
      </c>
      <c r="K18" s="18" t="n"/>
    </row>
    <row r="19">
      <c r="A19" s="13" t="inlineStr">
        <is>
          <t>OPG</t>
        </is>
      </c>
      <c r="B19" s="14" t="inlineStr">
        <is>
          <t>Panoramic radiograph (OPG)</t>
        </is>
      </c>
      <c r="C19" s="15" t="inlineStr">
        <is>
          <t>PREGNANCY_IMAGING</t>
        </is>
      </c>
      <c r="D19" s="14" t="inlineStr">
        <is>
          <t>Pregnancy confirmed before exposure</t>
        </is>
      </c>
      <c r="E19" s="15" t="inlineStr">
        <is>
          <t>Dental assistant</t>
        </is>
      </c>
      <c r="F19" s="15" t="inlineStr">
        <is>
          <t>Before</t>
        </is>
      </c>
      <c r="G19" s="15" t="inlineStr">
        <is>
          <t>30 min before</t>
        </is>
      </c>
      <c r="H19" s="20" t="inlineStr">
        <is>
          <t>BLOCK</t>
        </is>
      </c>
      <c r="I19" s="22" t="inlineStr">
        <is>
          <t>pregnant</t>
        </is>
      </c>
      <c r="J19" s="21" t="inlineStr">
        <is>
          <t>Pregnancy status is not established and this treatment exposes the patient</t>
        </is>
      </c>
      <c r="K19" s="18" t="n"/>
    </row>
    <row r="20">
      <c r="A20" s="13" t="inlineStr">
        <is>
          <t>CBCT</t>
        </is>
      </c>
      <c r="B20" s="14" t="inlineStr">
        <is>
          <t>Cone-beam CT</t>
        </is>
      </c>
      <c r="C20" s="15" t="inlineStr">
        <is>
          <t>HISTORY</t>
        </is>
      </c>
      <c r="D20" s="14" t="inlineStr">
        <is>
          <t>Medical history verified</t>
        </is>
      </c>
      <c r="E20" s="15" t="inlineStr">
        <is>
          <t>Dental assistant</t>
        </is>
      </c>
      <c r="F20" s="15" t="inlineStr">
        <is>
          <t>Before</t>
        </is>
      </c>
      <c r="G20" s="15" t="inlineStr">
        <is>
          <t>1 day before</t>
        </is>
      </c>
      <c r="H20" s="20" t="inlineStr">
        <is>
          <t>BLOCK</t>
        </is>
      </c>
      <c r="I20" s="15" t="inlineStr"/>
      <c r="J20" s="21" t="inlineStr">
        <is>
          <t>Nobody has confirmed this patient’s medical history for today</t>
        </is>
      </c>
      <c r="K20" s="18" t="n"/>
    </row>
    <row r="21">
      <c r="A21" s="13" t="inlineStr">
        <is>
          <t>CBCT</t>
        </is>
      </c>
      <c r="B21" s="14" t="inlineStr">
        <is>
          <t>Cone-beam CT</t>
        </is>
      </c>
      <c r="C21" s="15" t="inlineStr">
        <is>
          <t>CONSENT</t>
        </is>
      </c>
      <c r="D21" s="14" t="inlineStr">
        <is>
          <t>Consent taken</t>
        </is>
      </c>
      <c r="E21" s="15" t="inlineStr">
        <is>
          <t>Treating doctor</t>
        </is>
      </c>
      <c r="F21" s="15" t="inlineStr">
        <is>
          <t>Before</t>
        </is>
      </c>
      <c r="G21" s="15" t="inlineStr">
        <is>
          <t>15 min before</t>
        </is>
      </c>
      <c r="H21" s="20" t="inlineStr">
        <is>
          <t>BLOCK</t>
        </is>
      </c>
      <c r="I21" s="15" t="inlineStr"/>
      <c r="J21" s="21" t="inlineStr">
        <is>
          <t>Consent has not been signed</t>
        </is>
      </c>
      <c r="K21" s="18" t="n"/>
    </row>
    <row r="22">
      <c r="A22" s="13" t="inlineStr">
        <is>
          <t>CBCT</t>
        </is>
      </c>
      <c r="B22" s="14" t="inlineStr">
        <is>
          <t>Cone-beam CT</t>
        </is>
      </c>
      <c r="C22" s="15" t="inlineStr">
        <is>
          <t>GUARDIAN</t>
        </is>
      </c>
      <c r="D22" s="14" t="inlineStr">
        <is>
          <t>Guardian consent taken</t>
        </is>
      </c>
      <c r="E22" s="15" t="inlineStr">
        <is>
          <t>Treating doctor</t>
        </is>
      </c>
      <c r="F22" s="15" t="inlineStr">
        <is>
          <t>Before</t>
        </is>
      </c>
      <c r="G22" s="15" t="inlineStr">
        <is>
          <t>15 min before</t>
        </is>
      </c>
      <c r="H22" s="20" t="inlineStr">
        <is>
          <t>BLOCK</t>
        </is>
      </c>
      <c r="I22" s="22" t="inlineStr">
        <is>
          <t>a minor</t>
        </is>
      </c>
      <c r="J22" s="21" t="inlineStr">
        <is>
          <t>The patient is a minor and a guardian has not consented</t>
        </is>
      </c>
      <c r="K22" s="18" t="n"/>
    </row>
    <row r="23">
      <c r="A23" s="13" t="inlineStr">
        <is>
          <t>CBCT</t>
        </is>
      </c>
      <c r="B23" s="14" t="inlineStr">
        <is>
          <t>Cone-beam CT</t>
        </is>
      </c>
      <c r="C23" s="15" t="inlineStr">
        <is>
          <t>NOTES</t>
        </is>
      </c>
      <c r="D23" s="14" t="inlineStr">
        <is>
          <t>Clinical note written</t>
        </is>
      </c>
      <c r="E23" s="15" t="inlineStr">
        <is>
          <t>Treating doctor</t>
        </is>
      </c>
      <c r="F23" s="15" t="inlineStr">
        <is>
          <t>After</t>
        </is>
      </c>
      <c r="G23" s="15" t="inlineStr">
        <is>
          <t>4 hours after</t>
        </is>
      </c>
      <c r="H23" s="20" t="inlineStr">
        <is>
          <t>BLOCK</t>
        </is>
      </c>
      <c r="I23" s="15" t="inlineStr"/>
      <c r="J23" s="21" t="inlineStr">
        <is>
          <t>The clinical note for this treatment has not been written</t>
        </is>
      </c>
      <c r="K23" s="18" t="n"/>
    </row>
    <row r="24">
      <c r="A24" s="13" t="inlineStr">
        <is>
          <t>CBCT</t>
        </is>
      </c>
      <c r="B24" s="14" t="inlineStr">
        <is>
          <t>Cone-beam CT</t>
        </is>
      </c>
      <c r="C24" s="15" t="inlineStr">
        <is>
          <t>CHARGE</t>
        </is>
      </c>
      <c r="D24" s="14" t="inlineStr">
        <is>
          <t>Treatment charged</t>
        </is>
      </c>
      <c r="E24" s="15" t="inlineStr">
        <is>
          <t>Reception</t>
        </is>
      </c>
      <c r="F24" s="15" t="inlineStr">
        <is>
          <t>After</t>
        </is>
      </c>
      <c r="G24" s="15" t="inlineStr">
        <is>
          <t>2 hours after</t>
        </is>
      </c>
      <c r="H24" s="23" t="inlineStr">
        <is>
          <t>ADVISE</t>
        </is>
      </c>
      <c r="I24" s="15" t="inlineStr"/>
      <c r="J24" s="21" t="inlineStr">
        <is>
          <t>This treatment has not been billed</t>
        </is>
      </c>
      <c r="K24" s="18" t="n"/>
    </row>
    <row r="25">
      <c r="A25" s="13" t="inlineStr">
        <is>
          <t>CBCT</t>
        </is>
      </c>
      <c r="B25" s="14" t="inlineStr">
        <is>
          <t>Cone-beam CT</t>
        </is>
      </c>
      <c r="C25" s="15" t="inlineStr">
        <is>
          <t>IMAGING</t>
        </is>
      </c>
      <c r="D25" s="14" t="inlineStr">
        <is>
          <t>Cone-beam CT taken and reported</t>
        </is>
      </c>
      <c r="E25" s="15" t="inlineStr">
        <is>
          <t>Treating doctor</t>
        </is>
      </c>
      <c r="F25" s="15" t="inlineStr">
        <is>
          <t>Before</t>
        </is>
      </c>
      <c r="G25" s="15" t="inlineStr">
        <is>
          <t>at the appointment</t>
        </is>
      </c>
      <c r="H25" s="20" t="inlineStr">
        <is>
          <t>BLOCK</t>
        </is>
      </c>
      <c r="I25" s="15" t="inlineStr"/>
      <c r="J25" s="21" t="inlineStr">
        <is>
          <t>The cone-beam ct this treatment is planned from does not exist</t>
        </is>
      </c>
      <c r="K25" s="18" t="n"/>
    </row>
    <row r="26">
      <c r="A26" s="13" t="inlineStr">
        <is>
          <t>CBCT</t>
        </is>
      </c>
      <c r="B26" s="14" t="inlineStr">
        <is>
          <t>Cone-beam CT</t>
        </is>
      </c>
      <c r="C26" s="15" t="inlineStr">
        <is>
          <t>PREGNANCY_IMAGING</t>
        </is>
      </c>
      <c r="D26" s="14" t="inlineStr">
        <is>
          <t>Pregnancy confirmed before exposure</t>
        </is>
      </c>
      <c r="E26" s="15" t="inlineStr">
        <is>
          <t>Dental assistant</t>
        </is>
      </c>
      <c r="F26" s="15" t="inlineStr">
        <is>
          <t>Before</t>
        </is>
      </c>
      <c r="G26" s="15" t="inlineStr">
        <is>
          <t>30 min before</t>
        </is>
      </c>
      <c r="H26" s="20" t="inlineStr">
        <is>
          <t>BLOCK</t>
        </is>
      </c>
      <c r="I26" s="22" t="inlineStr">
        <is>
          <t>pregnant</t>
        </is>
      </c>
      <c r="J26" s="21" t="inlineStr">
        <is>
          <t>Pregnancy status is not established and this treatment exposes the patient</t>
        </is>
      </c>
      <c r="K26" s="18" t="n"/>
    </row>
    <row r="27">
      <c r="A27" s="13" t="inlineStr">
        <is>
          <t>CBCT</t>
        </is>
      </c>
      <c r="B27" s="14" t="inlineStr">
        <is>
          <t>Cone-beam CT</t>
        </is>
      </c>
      <c r="C27" s="15" t="inlineStr">
        <is>
          <t>JUSTIFY</t>
        </is>
      </c>
      <c r="D27" s="14" t="inlineStr">
        <is>
          <t>Exposure justified in writing against the question asked</t>
        </is>
      </c>
      <c r="E27" s="15" t="inlineStr">
        <is>
          <t>Treating doctor</t>
        </is>
      </c>
      <c r="F27" s="15" t="inlineStr">
        <is>
          <t>Before</t>
        </is>
      </c>
      <c r="G27" s="15" t="inlineStr">
        <is>
          <t>1 day before</t>
        </is>
      </c>
      <c r="H27" s="20" t="inlineStr">
        <is>
          <t>BLOCK</t>
        </is>
      </c>
      <c r="I27" s="15" t="inlineStr"/>
      <c r="J27" s="21" t="inlineStr">
        <is>
          <t>A CBCT has been booked and the justification for the dose is not recorded</t>
        </is>
      </c>
      <c r="K27" s="18" t="n"/>
    </row>
    <row r="28">
      <c r="A28" s="13" t="inlineStr">
        <is>
          <t>CBCT</t>
        </is>
      </c>
      <c r="B28" s="14" t="inlineStr">
        <is>
          <t>Cone-beam CT</t>
        </is>
      </c>
      <c r="C28" s="15" t="inlineStr">
        <is>
          <t>REPORT</t>
        </is>
      </c>
      <c r="D28" s="14" t="inlineStr">
        <is>
          <t>Radiology report written</t>
        </is>
      </c>
      <c r="E28" s="15" t="inlineStr">
        <is>
          <t>Treating doctor</t>
        </is>
      </c>
      <c r="F28" s="15" t="inlineStr">
        <is>
          <t>After</t>
        </is>
      </c>
      <c r="G28" s="15" t="inlineStr">
        <is>
          <t>2 days after</t>
        </is>
      </c>
      <c r="H28" s="20" t="inlineStr">
        <is>
          <t>BLOCK</t>
        </is>
      </c>
      <c r="I28" s="15" t="inlineStr"/>
      <c r="J28" s="21" t="inlineStr">
        <is>
          <t>The scan has been taken and not reported</t>
        </is>
      </c>
      <c r="K28" s="18" t="n"/>
    </row>
    <row r="29">
      <c r="A29" s="13" t="inlineStr">
        <is>
          <t>SCALE</t>
        </is>
      </c>
      <c r="B29" s="14" t="inlineStr">
        <is>
          <t>Scaling and polishing</t>
        </is>
      </c>
      <c r="C29" s="15" t="inlineStr">
        <is>
          <t>HISTORY</t>
        </is>
      </c>
      <c r="D29" s="14" t="inlineStr">
        <is>
          <t>Medical history verified</t>
        </is>
      </c>
      <c r="E29" s="15" t="inlineStr">
        <is>
          <t>Dental assistant</t>
        </is>
      </c>
      <c r="F29" s="15" t="inlineStr">
        <is>
          <t>Before</t>
        </is>
      </c>
      <c r="G29" s="15" t="inlineStr">
        <is>
          <t>1 day before</t>
        </is>
      </c>
      <c r="H29" s="20" t="inlineStr">
        <is>
          <t>BLOCK</t>
        </is>
      </c>
      <c r="I29" s="15" t="inlineStr"/>
      <c r="J29" s="21" t="inlineStr">
        <is>
          <t>Nobody has confirmed this patient’s medical history for today</t>
        </is>
      </c>
      <c r="K29" s="18" t="n"/>
    </row>
    <row r="30">
      <c r="A30" s="13" t="inlineStr">
        <is>
          <t>SCALE</t>
        </is>
      </c>
      <c r="B30" s="14" t="inlineStr">
        <is>
          <t>Scaling and polishing</t>
        </is>
      </c>
      <c r="C30" s="15" t="inlineStr">
        <is>
          <t>CONSENT</t>
        </is>
      </c>
      <c r="D30" s="14" t="inlineStr">
        <is>
          <t>Consent taken</t>
        </is>
      </c>
      <c r="E30" s="15" t="inlineStr">
        <is>
          <t>Treating doctor</t>
        </is>
      </c>
      <c r="F30" s="15" t="inlineStr">
        <is>
          <t>Before</t>
        </is>
      </c>
      <c r="G30" s="15" t="inlineStr">
        <is>
          <t>15 min before</t>
        </is>
      </c>
      <c r="H30" s="20" t="inlineStr">
        <is>
          <t>BLOCK</t>
        </is>
      </c>
      <c r="I30" s="15" t="inlineStr"/>
      <c r="J30" s="21" t="inlineStr">
        <is>
          <t>Consent has not been signed</t>
        </is>
      </c>
      <c r="K30" s="18" t="n"/>
    </row>
    <row r="31">
      <c r="A31" s="13" t="inlineStr">
        <is>
          <t>SCALE</t>
        </is>
      </c>
      <c r="B31" s="14" t="inlineStr">
        <is>
          <t>Scaling and polishing</t>
        </is>
      </c>
      <c r="C31" s="15" t="inlineStr">
        <is>
          <t>GUARDIAN</t>
        </is>
      </c>
      <c r="D31" s="14" t="inlineStr">
        <is>
          <t>Guardian consent taken</t>
        </is>
      </c>
      <c r="E31" s="15" t="inlineStr">
        <is>
          <t>Treating doctor</t>
        </is>
      </c>
      <c r="F31" s="15" t="inlineStr">
        <is>
          <t>Before</t>
        </is>
      </c>
      <c r="G31" s="15" t="inlineStr">
        <is>
          <t>15 min before</t>
        </is>
      </c>
      <c r="H31" s="20" t="inlineStr">
        <is>
          <t>BLOCK</t>
        </is>
      </c>
      <c r="I31" s="22" t="inlineStr">
        <is>
          <t>a minor</t>
        </is>
      </c>
      <c r="J31" s="21" t="inlineStr">
        <is>
          <t>The patient is a minor and a guardian has not consented</t>
        </is>
      </c>
      <c r="K31" s="18" t="n"/>
    </row>
    <row r="32">
      <c r="A32" s="13" t="inlineStr">
        <is>
          <t>SCALE</t>
        </is>
      </c>
      <c r="B32" s="14" t="inlineStr">
        <is>
          <t>Scaling and polishing</t>
        </is>
      </c>
      <c r="C32" s="15" t="inlineStr">
        <is>
          <t>NOTES</t>
        </is>
      </c>
      <c r="D32" s="14" t="inlineStr">
        <is>
          <t>Clinical note written</t>
        </is>
      </c>
      <c r="E32" s="15" t="inlineStr">
        <is>
          <t>Treating doctor</t>
        </is>
      </c>
      <c r="F32" s="15" t="inlineStr">
        <is>
          <t>After</t>
        </is>
      </c>
      <c r="G32" s="15" t="inlineStr">
        <is>
          <t>4 hours after</t>
        </is>
      </c>
      <c r="H32" s="20" t="inlineStr">
        <is>
          <t>BLOCK</t>
        </is>
      </c>
      <c r="I32" s="15" t="inlineStr"/>
      <c r="J32" s="21" t="inlineStr">
        <is>
          <t>The clinical note for this treatment has not been written</t>
        </is>
      </c>
      <c r="K32" s="18" t="n"/>
    </row>
    <row r="33">
      <c r="A33" s="13" t="inlineStr">
        <is>
          <t>SCALE</t>
        </is>
      </c>
      <c r="B33" s="14" t="inlineStr">
        <is>
          <t>Scaling and polishing</t>
        </is>
      </c>
      <c r="C33" s="15" t="inlineStr">
        <is>
          <t>CHARGE</t>
        </is>
      </c>
      <c r="D33" s="14" t="inlineStr">
        <is>
          <t>Treatment charged</t>
        </is>
      </c>
      <c r="E33" s="15" t="inlineStr">
        <is>
          <t>Reception</t>
        </is>
      </c>
      <c r="F33" s="15" t="inlineStr">
        <is>
          <t>After</t>
        </is>
      </c>
      <c r="G33" s="15" t="inlineStr">
        <is>
          <t>2 hours after</t>
        </is>
      </c>
      <c r="H33" s="23" t="inlineStr">
        <is>
          <t>ADVISE</t>
        </is>
      </c>
      <c r="I33" s="15" t="inlineStr"/>
      <c r="J33" s="21" t="inlineStr">
        <is>
          <t>This treatment has not been billed</t>
        </is>
      </c>
      <c r="K33" s="18" t="n"/>
    </row>
    <row r="34">
      <c r="A34" s="13" t="inlineStr">
        <is>
          <t>SCALE</t>
        </is>
      </c>
      <c r="B34" s="14" t="inlineStr">
        <is>
          <t>Scaling and polishing</t>
        </is>
      </c>
      <c r="C34" s="15" t="inlineStr">
        <is>
          <t>PROPHYLAXIS</t>
        </is>
      </c>
      <c r="D34" s="14" t="inlineStr">
        <is>
          <t>Antibiotic prophylaxis given</t>
        </is>
      </c>
      <c r="E34" s="15" t="inlineStr">
        <is>
          <t>Treating doctor</t>
        </is>
      </c>
      <c r="F34" s="15" t="inlineStr">
        <is>
          <t>Before</t>
        </is>
      </c>
      <c r="G34" s="15" t="inlineStr">
        <is>
          <t>1 hour before</t>
        </is>
      </c>
      <c r="H34" s="20" t="inlineStr">
        <is>
          <t>BLOCK</t>
        </is>
      </c>
      <c r="I34" s="22" t="inlineStr">
        <is>
          <t>needs antibiotic prophylaxis</t>
        </is>
      </c>
      <c r="J34" s="21" t="inlineStr">
        <is>
          <t>Prophylaxis is indicated and has not been given one hour before</t>
        </is>
      </c>
      <c r="K34" s="18" t="n"/>
    </row>
    <row r="35">
      <c r="A35" s="13" t="inlineStr">
        <is>
          <t>SCALE</t>
        </is>
      </c>
      <c r="B35" s="14" t="inlineStr">
        <is>
          <t>Scaling and polishing</t>
        </is>
      </c>
      <c r="C35" s="15" t="inlineStr">
        <is>
          <t>AEROSOL</t>
        </is>
      </c>
      <c r="D35" s="14" t="inlineStr">
        <is>
          <t>Aerosol control set up — high-volume suction within 23 cm</t>
        </is>
      </c>
      <c r="E35" s="15" t="inlineStr">
        <is>
          <t>Dental assistant</t>
        </is>
      </c>
      <c r="F35" s="15" t="inlineStr">
        <is>
          <t>Before</t>
        </is>
      </c>
      <c r="G35" s="15" t="inlineStr">
        <is>
          <t>15 min before</t>
        </is>
      </c>
      <c r="H35" s="20" t="inlineStr">
        <is>
          <t>BLOCK</t>
        </is>
      </c>
      <c r="I35" s="15" t="inlineStr"/>
      <c r="J35" s="21" t="inlineStr">
        <is>
          <t>This is an aerosol-generating procedure and aerosol control is not set up</t>
        </is>
      </c>
      <c r="K35" s="18" t="n"/>
    </row>
    <row r="36">
      <c r="A36" s="13" t="inlineStr">
        <is>
          <t>SCALE</t>
        </is>
      </c>
      <c r="B36" s="14" t="inlineStr">
        <is>
          <t>Scaling and polishing</t>
        </is>
      </c>
      <c r="C36" s="15" t="inlineStr">
        <is>
          <t>OHI</t>
        </is>
      </c>
      <c r="D36" s="14" t="inlineStr">
        <is>
          <t>Oral hygiene instruction given</t>
        </is>
      </c>
      <c r="E36" s="15" t="inlineStr">
        <is>
          <t>Treating doctor</t>
        </is>
      </c>
      <c r="F36" s="15" t="inlineStr">
        <is>
          <t>After</t>
        </is>
      </c>
      <c r="G36" s="15" t="inlineStr">
        <is>
          <t>30 min after</t>
        </is>
      </c>
      <c r="H36" s="23" t="inlineStr">
        <is>
          <t>ADVISE</t>
        </is>
      </c>
      <c r="I36" s="15" t="inlineStr"/>
      <c r="J36" s="21" t="inlineStr">
        <is>
          <t>No oral hygiene instruction is recorded</t>
        </is>
      </c>
      <c r="K36" s="18" t="n"/>
    </row>
    <row r="37">
      <c r="A37" s="13" t="inlineStr">
        <is>
          <t>SCALE</t>
        </is>
      </c>
      <c r="B37" s="14" t="inlineStr">
        <is>
          <t>Scaling and polishing</t>
        </is>
      </c>
      <c r="C37" s="15" t="inlineStr">
        <is>
          <t>RECALL</t>
        </is>
      </c>
      <c r="D37" s="14" t="inlineStr">
        <is>
          <t>Recall set, 6 months</t>
        </is>
      </c>
      <c r="E37" s="15" t="inlineStr">
        <is>
          <t>Reception</t>
        </is>
      </c>
      <c r="F37" s="15" t="inlineStr">
        <is>
          <t>After</t>
        </is>
      </c>
      <c r="G37" s="15" t="inlineStr">
        <is>
          <t>4 hours after</t>
        </is>
      </c>
      <c r="H37" s="23" t="inlineStr">
        <is>
          <t>ADVISE</t>
        </is>
      </c>
      <c r="I37" s="15" t="inlineStr"/>
      <c r="J37" s="21" t="inlineStr">
        <is>
          <t>No recall has been set</t>
        </is>
      </c>
      <c r="K37" s="18" t="n"/>
    </row>
    <row r="38">
      <c r="A38" s="13" t="inlineStr">
        <is>
          <t>FLUORIDE</t>
        </is>
      </c>
      <c r="B38" s="14" t="inlineStr">
        <is>
          <t>Fluoride application</t>
        </is>
      </c>
      <c r="C38" s="15" t="inlineStr">
        <is>
          <t>HISTORY</t>
        </is>
      </c>
      <c r="D38" s="14" t="inlineStr">
        <is>
          <t>Medical history verified</t>
        </is>
      </c>
      <c r="E38" s="15" t="inlineStr">
        <is>
          <t>Dental assistant</t>
        </is>
      </c>
      <c r="F38" s="15" t="inlineStr">
        <is>
          <t>Before</t>
        </is>
      </c>
      <c r="G38" s="15" t="inlineStr">
        <is>
          <t>1 day before</t>
        </is>
      </c>
      <c r="H38" s="20" t="inlineStr">
        <is>
          <t>BLOCK</t>
        </is>
      </c>
      <c r="I38" s="15" t="inlineStr"/>
      <c r="J38" s="21" t="inlineStr">
        <is>
          <t>Nobody has confirmed this patient’s medical history for today</t>
        </is>
      </c>
      <c r="K38" s="18" t="n"/>
    </row>
    <row r="39">
      <c r="A39" s="13" t="inlineStr">
        <is>
          <t>FLUORIDE</t>
        </is>
      </c>
      <c r="B39" s="14" t="inlineStr">
        <is>
          <t>Fluoride application</t>
        </is>
      </c>
      <c r="C39" s="15" t="inlineStr">
        <is>
          <t>CONSENT</t>
        </is>
      </c>
      <c r="D39" s="14" t="inlineStr">
        <is>
          <t>Consent taken</t>
        </is>
      </c>
      <c r="E39" s="15" t="inlineStr">
        <is>
          <t>Treating doctor</t>
        </is>
      </c>
      <c r="F39" s="15" t="inlineStr">
        <is>
          <t>Before</t>
        </is>
      </c>
      <c r="G39" s="15" t="inlineStr">
        <is>
          <t>15 min before</t>
        </is>
      </c>
      <c r="H39" s="20" t="inlineStr">
        <is>
          <t>BLOCK</t>
        </is>
      </c>
      <c r="I39" s="15" t="inlineStr"/>
      <c r="J39" s="21" t="inlineStr">
        <is>
          <t>Consent has not been signed</t>
        </is>
      </c>
      <c r="K39" s="18" t="n"/>
    </row>
    <row r="40">
      <c r="A40" s="13" t="inlineStr">
        <is>
          <t>FLUORIDE</t>
        </is>
      </c>
      <c r="B40" s="14" t="inlineStr">
        <is>
          <t>Fluoride application</t>
        </is>
      </c>
      <c r="C40" s="15" t="inlineStr">
        <is>
          <t>GUARDIAN</t>
        </is>
      </c>
      <c r="D40" s="14" t="inlineStr">
        <is>
          <t>Guardian consent taken</t>
        </is>
      </c>
      <c r="E40" s="15" t="inlineStr">
        <is>
          <t>Treating doctor</t>
        </is>
      </c>
      <c r="F40" s="15" t="inlineStr">
        <is>
          <t>Before</t>
        </is>
      </c>
      <c r="G40" s="15" t="inlineStr">
        <is>
          <t>15 min before</t>
        </is>
      </c>
      <c r="H40" s="20" t="inlineStr">
        <is>
          <t>BLOCK</t>
        </is>
      </c>
      <c r="I40" s="22" t="inlineStr">
        <is>
          <t>a minor</t>
        </is>
      </c>
      <c r="J40" s="21" t="inlineStr">
        <is>
          <t>The patient is a minor and a guardian has not consented</t>
        </is>
      </c>
      <c r="K40" s="18" t="n"/>
    </row>
    <row r="41">
      <c r="A41" s="13" t="inlineStr">
        <is>
          <t>FLUORIDE</t>
        </is>
      </c>
      <c r="B41" s="14" t="inlineStr">
        <is>
          <t>Fluoride application</t>
        </is>
      </c>
      <c r="C41" s="15" t="inlineStr">
        <is>
          <t>NOTES</t>
        </is>
      </c>
      <c r="D41" s="14" t="inlineStr">
        <is>
          <t>Clinical note written</t>
        </is>
      </c>
      <c r="E41" s="15" t="inlineStr">
        <is>
          <t>Treating doctor</t>
        </is>
      </c>
      <c r="F41" s="15" t="inlineStr">
        <is>
          <t>After</t>
        </is>
      </c>
      <c r="G41" s="15" t="inlineStr">
        <is>
          <t>4 hours after</t>
        </is>
      </c>
      <c r="H41" s="20" t="inlineStr">
        <is>
          <t>BLOCK</t>
        </is>
      </c>
      <c r="I41" s="15" t="inlineStr"/>
      <c r="J41" s="21" t="inlineStr">
        <is>
          <t>The clinical note for this treatment has not been written</t>
        </is>
      </c>
      <c r="K41" s="18" t="n"/>
    </row>
    <row r="42">
      <c r="A42" s="13" t="inlineStr">
        <is>
          <t>FLUORIDE</t>
        </is>
      </c>
      <c r="B42" s="14" t="inlineStr">
        <is>
          <t>Fluoride application</t>
        </is>
      </c>
      <c r="C42" s="15" t="inlineStr">
        <is>
          <t>CHARGE</t>
        </is>
      </c>
      <c r="D42" s="14" t="inlineStr">
        <is>
          <t>Treatment charged</t>
        </is>
      </c>
      <c r="E42" s="15" t="inlineStr">
        <is>
          <t>Reception</t>
        </is>
      </c>
      <c r="F42" s="15" t="inlineStr">
        <is>
          <t>After</t>
        </is>
      </c>
      <c r="G42" s="15" t="inlineStr">
        <is>
          <t>2 hours after</t>
        </is>
      </c>
      <c r="H42" s="23" t="inlineStr">
        <is>
          <t>ADVISE</t>
        </is>
      </c>
      <c r="I42" s="15" t="inlineStr"/>
      <c r="J42" s="21" t="inlineStr">
        <is>
          <t>This treatment has not been billed</t>
        </is>
      </c>
      <c r="K42" s="18" t="n"/>
    </row>
    <row r="43">
      <c r="A43" s="13" t="inlineStr">
        <is>
          <t>FLUORIDE</t>
        </is>
      </c>
      <c r="B43" s="14" t="inlineStr">
        <is>
          <t>Fluoride application</t>
        </is>
      </c>
      <c r="C43" s="15" t="inlineStr">
        <is>
          <t>DIET</t>
        </is>
      </c>
      <c r="D43" s="14" t="inlineStr">
        <is>
          <t>Dietary advice recorded</t>
        </is>
      </c>
      <c r="E43" s="15" t="inlineStr">
        <is>
          <t>Treating doctor</t>
        </is>
      </c>
      <c r="F43" s="15" t="inlineStr">
        <is>
          <t>After</t>
        </is>
      </c>
      <c r="G43" s="15" t="inlineStr">
        <is>
          <t>30 min after</t>
        </is>
      </c>
      <c r="H43" s="23" t="inlineStr">
        <is>
          <t>ADVISE</t>
        </is>
      </c>
      <c r="I43" s="15" t="inlineStr"/>
      <c r="J43" s="21" t="inlineStr">
        <is>
          <t>No dietary advice is recorded against a caries-risk patient</t>
        </is>
      </c>
      <c r="K43" s="18" t="n"/>
    </row>
    <row r="44">
      <c r="A44" s="13" t="inlineStr">
        <is>
          <t>FLUORIDE</t>
        </is>
      </c>
      <c r="B44" s="14" t="inlineStr">
        <is>
          <t>Fluoride application</t>
        </is>
      </c>
      <c r="C44" s="15" t="inlineStr">
        <is>
          <t>RECALL</t>
        </is>
      </c>
      <c r="D44" s="14" t="inlineStr">
        <is>
          <t>Recall set, 4 months</t>
        </is>
      </c>
      <c r="E44" s="15" t="inlineStr">
        <is>
          <t>Reception</t>
        </is>
      </c>
      <c r="F44" s="15" t="inlineStr">
        <is>
          <t>After</t>
        </is>
      </c>
      <c r="G44" s="15" t="inlineStr">
        <is>
          <t>4 hours after</t>
        </is>
      </c>
      <c r="H44" s="23" t="inlineStr">
        <is>
          <t>ADVISE</t>
        </is>
      </c>
      <c r="I44" s="15" t="inlineStr"/>
      <c r="J44" s="21" t="inlineStr">
        <is>
          <t>No recall has been set</t>
        </is>
      </c>
      <c r="K44" s="18" t="n"/>
    </row>
    <row r="45">
      <c r="A45" s="13" t="inlineStr">
        <is>
          <t>SEALANT</t>
        </is>
      </c>
      <c r="B45" s="14" t="inlineStr">
        <is>
          <t>Fissure sealant</t>
        </is>
      </c>
      <c r="C45" s="15" t="inlineStr">
        <is>
          <t>HISTORY</t>
        </is>
      </c>
      <c r="D45" s="14" t="inlineStr">
        <is>
          <t>Medical history verified</t>
        </is>
      </c>
      <c r="E45" s="15" t="inlineStr">
        <is>
          <t>Dental assistant</t>
        </is>
      </c>
      <c r="F45" s="15" t="inlineStr">
        <is>
          <t>Before</t>
        </is>
      </c>
      <c r="G45" s="15" t="inlineStr">
        <is>
          <t>1 day before</t>
        </is>
      </c>
      <c r="H45" s="20" t="inlineStr">
        <is>
          <t>BLOCK</t>
        </is>
      </c>
      <c r="I45" s="15" t="inlineStr"/>
      <c r="J45" s="21" t="inlineStr">
        <is>
          <t>Nobody has confirmed this patient’s medical history for today</t>
        </is>
      </c>
      <c r="K45" s="18" t="n"/>
    </row>
    <row r="46">
      <c r="A46" s="13" t="inlineStr">
        <is>
          <t>SEALANT</t>
        </is>
      </c>
      <c r="B46" s="14" t="inlineStr">
        <is>
          <t>Fissure sealant</t>
        </is>
      </c>
      <c r="C46" s="15" t="inlineStr">
        <is>
          <t>CONSENT</t>
        </is>
      </c>
      <c r="D46" s="14" t="inlineStr">
        <is>
          <t>Consent taken</t>
        </is>
      </c>
      <c r="E46" s="15" t="inlineStr">
        <is>
          <t>Treating doctor</t>
        </is>
      </c>
      <c r="F46" s="15" t="inlineStr">
        <is>
          <t>Before</t>
        </is>
      </c>
      <c r="G46" s="15" t="inlineStr">
        <is>
          <t>15 min before</t>
        </is>
      </c>
      <c r="H46" s="20" t="inlineStr">
        <is>
          <t>BLOCK</t>
        </is>
      </c>
      <c r="I46" s="15" t="inlineStr"/>
      <c r="J46" s="21" t="inlineStr">
        <is>
          <t>Consent has not been signed</t>
        </is>
      </c>
      <c r="K46" s="18" t="n"/>
    </row>
    <row r="47">
      <c r="A47" s="13" t="inlineStr">
        <is>
          <t>SEALANT</t>
        </is>
      </c>
      <c r="B47" s="14" t="inlineStr">
        <is>
          <t>Fissure sealant</t>
        </is>
      </c>
      <c r="C47" s="15" t="inlineStr">
        <is>
          <t>GUARDIAN</t>
        </is>
      </c>
      <c r="D47" s="14" t="inlineStr">
        <is>
          <t>Guardian consent taken</t>
        </is>
      </c>
      <c r="E47" s="15" t="inlineStr">
        <is>
          <t>Treating doctor</t>
        </is>
      </c>
      <c r="F47" s="15" t="inlineStr">
        <is>
          <t>Before</t>
        </is>
      </c>
      <c r="G47" s="15" t="inlineStr">
        <is>
          <t>15 min before</t>
        </is>
      </c>
      <c r="H47" s="20" t="inlineStr">
        <is>
          <t>BLOCK</t>
        </is>
      </c>
      <c r="I47" s="22" t="inlineStr">
        <is>
          <t>a minor</t>
        </is>
      </c>
      <c r="J47" s="21" t="inlineStr">
        <is>
          <t>The patient is a minor and a guardian has not consented</t>
        </is>
      </c>
      <c r="K47" s="18" t="n"/>
    </row>
    <row r="48">
      <c r="A48" s="13" t="inlineStr">
        <is>
          <t>SEALANT</t>
        </is>
      </c>
      <c r="B48" s="14" t="inlineStr">
        <is>
          <t>Fissure sealant</t>
        </is>
      </c>
      <c r="C48" s="15" t="inlineStr">
        <is>
          <t>NOTES</t>
        </is>
      </c>
      <c r="D48" s="14" t="inlineStr">
        <is>
          <t>Clinical note written</t>
        </is>
      </c>
      <c r="E48" s="15" t="inlineStr">
        <is>
          <t>Treating doctor</t>
        </is>
      </c>
      <c r="F48" s="15" t="inlineStr">
        <is>
          <t>After</t>
        </is>
      </c>
      <c r="G48" s="15" t="inlineStr">
        <is>
          <t>4 hours after</t>
        </is>
      </c>
      <c r="H48" s="20" t="inlineStr">
        <is>
          <t>BLOCK</t>
        </is>
      </c>
      <c r="I48" s="15" t="inlineStr"/>
      <c r="J48" s="21" t="inlineStr">
        <is>
          <t>The clinical note for this treatment has not been written</t>
        </is>
      </c>
      <c r="K48" s="18" t="n"/>
    </row>
    <row r="49">
      <c r="A49" s="13" t="inlineStr">
        <is>
          <t>SEALANT</t>
        </is>
      </c>
      <c r="B49" s="14" t="inlineStr">
        <is>
          <t>Fissure sealant</t>
        </is>
      </c>
      <c r="C49" s="15" t="inlineStr">
        <is>
          <t>CHARGE</t>
        </is>
      </c>
      <c r="D49" s="14" t="inlineStr">
        <is>
          <t>Treatment charged</t>
        </is>
      </c>
      <c r="E49" s="15" t="inlineStr">
        <is>
          <t>Reception</t>
        </is>
      </c>
      <c r="F49" s="15" t="inlineStr">
        <is>
          <t>After</t>
        </is>
      </c>
      <c r="G49" s="15" t="inlineStr">
        <is>
          <t>2 hours after</t>
        </is>
      </c>
      <c r="H49" s="23" t="inlineStr">
        <is>
          <t>ADVISE</t>
        </is>
      </c>
      <c r="I49" s="15" t="inlineStr"/>
      <c r="J49" s="21" t="inlineStr">
        <is>
          <t>This treatment has not been billed</t>
        </is>
      </c>
      <c r="K49" s="18" t="n"/>
    </row>
    <row r="50">
      <c r="A50" s="13" t="inlineStr">
        <is>
          <t>SEALANT</t>
        </is>
      </c>
      <c r="B50" s="14" t="inlineStr">
        <is>
          <t>Fissure sealant</t>
        </is>
      </c>
      <c r="C50" s="15" t="inlineStr">
        <is>
          <t>ISOLATION</t>
        </is>
      </c>
      <c r="D50" s="14" t="inlineStr">
        <is>
          <t>Isolation achieved and recorded</t>
        </is>
      </c>
      <c r="E50" s="15" t="inlineStr">
        <is>
          <t>Treating doctor</t>
        </is>
      </c>
      <c r="F50" s="15" t="inlineStr">
        <is>
          <t>Before</t>
        </is>
      </c>
      <c r="G50" s="15" t="inlineStr">
        <is>
          <t>10 min before</t>
        </is>
      </c>
      <c r="H50" s="23" t="inlineStr">
        <is>
          <t>ADVISE</t>
        </is>
      </c>
      <c r="I50" s="15" t="inlineStr"/>
      <c r="J50" s="21" t="inlineStr">
        <is>
          <t>A sealant placed without isolation will fail, and isolation is not recorded</t>
        </is>
      </c>
      <c r="K50" s="18" t="n"/>
    </row>
    <row r="51">
      <c r="A51" s="13" t="inlineStr">
        <is>
          <t>SEALANT</t>
        </is>
      </c>
      <c r="B51" s="14" t="inlineStr">
        <is>
          <t>Fissure sealant</t>
        </is>
      </c>
      <c r="C51" s="15" t="inlineStr">
        <is>
          <t>RECALL</t>
        </is>
      </c>
      <c r="D51" s="14" t="inlineStr">
        <is>
          <t>Recall set, 6 months</t>
        </is>
      </c>
      <c r="E51" s="15" t="inlineStr">
        <is>
          <t>Reception</t>
        </is>
      </c>
      <c r="F51" s="15" t="inlineStr">
        <is>
          <t>After</t>
        </is>
      </c>
      <c r="G51" s="15" t="inlineStr">
        <is>
          <t>4 hours after</t>
        </is>
      </c>
      <c r="H51" s="23" t="inlineStr">
        <is>
          <t>ADVISE</t>
        </is>
      </c>
      <c r="I51" s="15" t="inlineStr"/>
      <c r="J51" s="21" t="inlineStr">
        <is>
          <t>No recall has been set</t>
        </is>
      </c>
      <c r="K51" s="18" t="n"/>
    </row>
    <row r="52">
      <c r="A52" s="13" t="inlineStr">
        <is>
          <t>FILLING</t>
        </is>
      </c>
      <c r="B52" s="14" t="inlineStr">
        <is>
          <t>Composite restoration</t>
        </is>
      </c>
      <c r="C52" s="15" t="inlineStr">
        <is>
          <t>HISTORY</t>
        </is>
      </c>
      <c r="D52" s="14" t="inlineStr">
        <is>
          <t>Medical history verified</t>
        </is>
      </c>
      <c r="E52" s="15" t="inlineStr">
        <is>
          <t>Dental assistant</t>
        </is>
      </c>
      <c r="F52" s="15" t="inlineStr">
        <is>
          <t>Before</t>
        </is>
      </c>
      <c r="G52" s="15" t="inlineStr">
        <is>
          <t>1 day before</t>
        </is>
      </c>
      <c r="H52" s="20" t="inlineStr">
        <is>
          <t>BLOCK</t>
        </is>
      </c>
      <c r="I52" s="15" t="inlineStr"/>
      <c r="J52" s="21" t="inlineStr">
        <is>
          <t>Nobody has confirmed this patient’s medical history for today</t>
        </is>
      </c>
      <c r="K52" s="18" t="n"/>
    </row>
    <row r="53">
      <c r="A53" s="13" t="inlineStr">
        <is>
          <t>FILLING</t>
        </is>
      </c>
      <c r="B53" s="14" t="inlineStr">
        <is>
          <t>Composite restoration</t>
        </is>
      </c>
      <c r="C53" s="15" t="inlineStr">
        <is>
          <t>CONSENT</t>
        </is>
      </c>
      <c r="D53" s="14" t="inlineStr">
        <is>
          <t>Consent taken</t>
        </is>
      </c>
      <c r="E53" s="15" t="inlineStr">
        <is>
          <t>Treating doctor</t>
        </is>
      </c>
      <c r="F53" s="15" t="inlineStr">
        <is>
          <t>Before</t>
        </is>
      </c>
      <c r="G53" s="15" t="inlineStr">
        <is>
          <t>15 min before</t>
        </is>
      </c>
      <c r="H53" s="20" t="inlineStr">
        <is>
          <t>BLOCK</t>
        </is>
      </c>
      <c r="I53" s="15" t="inlineStr"/>
      <c r="J53" s="21" t="inlineStr">
        <is>
          <t>Consent has not been signed</t>
        </is>
      </c>
      <c r="K53" s="18" t="n"/>
    </row>
    <row r="54">
      <c r="A54" s="13" t="inlineStr">
        <is>
          <t>FILLING</t>
        </is>
      </c>
      <c r="B54" s="14" t="inlineStr">
        <is>
          <t>Composite restoration</t>
        </is>
      </c>
      <c r="C54" s="15" t="inlineStr">
        <is>
          <t>GUARDIAN</t>
        </is>
      </c>
      <c r="D54" s="14" t="inlineStr">
        <is>
          <t>Guardian consent taken</t>
        </is>
      </c>
      <c r="E54" s="15" t="inlineStr">
        <is>
          <t>Treating doctor</t>
        </is>
      </c>
      <c r="F54" s="15" t="inlineStr">
        <is>
          <t>Before</t>
        </is>
      </c>
      <c r="G54" s="15" t="inlineStr">
        <is>
          <t>15 min before</t>
        </is>
      </c>
      <c r="H54" s="20" t="inlineStr">
        <is>
          <t>BLOCK</t>
        </is>
      </c>
      <c r="I54" s="22" t="inlineStr">
        <is>
          <t>a minor</t>
        </is>
      </c>
      <c r="J54" s="21" t="inlineStr">
        <is>
          <t>The patient is a minor and a guardian has not consented</t>
        </is>
      </c>
      <c r="K54" s="18" t="n"/>
    </row>
    <row r="55">
      <c r="A55" s="13" t="inlineStr">
        <is>
          <t>FILLING</t>
        </is>
      </c>
      <c r="B55" s="14" t="inlineStr">
        <is>
          <t>Composite restoration</t>
        </is>
      </c>
      <c r="C55" s="15" t="inlineStr">
        <is>
          <t>NOTES</t>
        </is>
      </c>
      <c r="D55" s="14" t="inlineStr">
        <is>
          <t>Clinical note written</t>
        </is>
      </c>
      <c r="E55" s="15" t="inlineStr">
        <is>
          <t>Treating doctor</t>
        </is>
      </c>
      <c r="F55" s="15" t="inlineStr">
        <is>
          <t>After</t>
        </is>
      </c>
      <c r="G55" s="15" t="inlineStr">
        <is>
          <t>4 hours after</t>
        </is>
      </c>
      <c r="H55" s="20" t="inlineStr">
        <is>
          <t>BLOCK</t>
        </is>
      </c>
      <c r="I55" s="15" t="inlineStr"/>
      <c r="J55" s="21" t="inlineStr">
        <is>
          <t>The clinical note for this treatment has not been written</t>
        </is>
      </c>
      <c r="K55" s="18" t="n"/>
    </row>
    <row r="56">
      <c r="A56" s="13" t="inlineStr">
        <is>
          <t>FILLING</t>
        </is>
      </c>
      <c r="B56" s="14" t="inlineStr">
        <is>
          <t>Composite restoration</t>
        </is>
      </c>
      <c r="C56" s="15" t="inlineStr">
        <is>
          <t>CHARGE</t>
        </is>
      </c>
      <c r="D56" s="14" t="inlineStr">
        <is>
          <t>Treatment charged</t>
        </is>
      </c>
      <c r="E56" s="15" t="inlineStr">
        <is>
          <t>Reception</t>
        </is>
      </c>
      <c r="F56" s="15" t="inlineStr">
        <is>
          <t>After</t>
        </is>
      </c>
      <c r="G56" s="15" t="inlineStr">
        <is>
          <t>2 hours after</t>
        </is>
      </c>
      <c r="H56" s="23" t="inlineStr">
        <is>
          <t>ADVISE</t>
        </is>
      </c>
      <c r="I56" s="15" t="inlineStr"/>
      <c r="J56" s="21" t="inlineStr">
        <is>
          <t>This treatment has not been billed</t>
        </is>
      </c>
      <c r="K56" s="18" t="n"/>
    </row>
    <row r="57">
      <c r="A57" s="13" t="inlineStr">
        <is>
          <t>FILLING</t>
        </is>
      </c>
      <c r="B57" s="14" t="inlineStr">
        <is>
          <t>Composite restoration</t>
        </is>
      </c>
      <c r="C57" s="15" t="inlineStr">
        <is>
          <t>LA_REVIEW</t>
        </is>
      </c>
      <c r="D57" s="14" t="inlineStr">
        <is>
          <t>Anaesthetic and allergy check</t>
        </is>
      </c>
      <c r="E57" s="15" t="inlineStr">
        <is>
          <t>Treating doctor</t>
        </is>
      </c>
      <c r="F57" s="15" t="inlineStr">
        <is>
          <t>Before</t>
        </is>
      </c>
      <c r="G57" s="15" t="inlineStr">
        <is>
          <t>10 min before</t>
        </is>
      </c>
      <c r="H57" s="20" t="inlineStr">
        <is>
          <t>BLOCK</t>
        </is>
      </c>
      <c r="I57" s="15" t="inlineStr"/>
      <c r="J57" s="21" t="inlineStr">
        <is>
          <t>The anaesthetic and allergy check has not been done</t>
        </is>
      </c>
      <c r="K57" s="18" t="n"/>
    </row>
    <row r="58">
      <c r="A58" s="13" t="inlineStr">
        <is>
          <t>FILLING</t>
        </is>
      </c>
      <c r="B58" s="14" t="inlineStr">
        <is>
          <t>Composite restoration</t>
        </is>
      </c>
      <c r="C58" s="15" t="inlineStr">
        <is>
          <t>VITALS</t>
        </is>
      </c>
      <c r="D58" s="14" t="inlineStr">
        <is>
          <t>Blood pressure and pulse recorded</t>
        </is>
      </c>
      <c r="E58" s="15" t="inlineStr">
        <is>
          <t>Dental assistant</t>
        </is>
      </c>
      <c r="F58" s="15" t="inlineStr">
        <is>
          <t>Before</t>
        </is>
      </c>
      <c r="G58" s="15" t="inlineStr">
        <is>
          <t>15 min before</t>
        </is>
      </c>
      <c r="H58" s="23" t="inlineStr">
        <is>
          <t>ADVISE</t>
        </is>
      </c>
      <c r="I58" s="15" t="inlineStr"/>
      <c r="J58" s="21" t="inlineStr">
        <is>
          <t>Baseline observations have not been recorded</t>
        </is>
      </c>
      <c r="K58" s="18" t="n"/>
    </row>
    <row r="59">
      <c r="A59" s="13" t="inlineStr">
        <is>
          <t>FILLING</t>
        </is>
      </c>
      <c r="B59" s="14" t="inlineStr">
        <is>
          <t>Composite restoration</t>
        </is>
      </c>
      <c r="C59" s="15" t="inlineStr">
        <is>
          <t>IMAGING</t>
        </is>
      </c>
      <c r="D59" s="14" t="inlineStr">
        <is>
          <t>Bitewing or periapical radiograph taken and reported</t>
        </is>
      </c>
      <c r="E59" s="15" t="inlineStr">
        <is>
          <t>Treating doctor</t>
        </is>
      </c>
      <c r="F59" s="15" t="inlineStr">
        <is>
          <t>Before</t>
        </is>
      </c>
      <c r="G59" s="15" t="inlineStr">
        <is>
          <t>at the appointment</t>
        </is>
      </c>
      <c r="H59" s="20" t="inlineStr">
        <is>
          <t>BLOCK</t>
        </is>
      </c>
      <c r="I59" s="15" t="inlineStr"/>
      <c r="J59" s="21" t="inlineStr">
        <is>
          <t>The bitewing or periapical radiograph this treatment is planned from does not exist</t>
        </is>
      </c>
      <c r="K59" s="18" t="n"/>
    </row>
    <row r="60">
      <c r="A60" s="13" t="inlineStr">
        <is>
          <t>FILLING</t>
        </is>
      </c>
      <c r="B60" s="14" t="inlineStr">
        <is>
          <t>Composite restoration</t>
        </is>
      </c>
      <c r="C60" s="15" t="inlineStr">
        <is>
          <t>PREGNANCY_IMAGING</t>
        </is>
      </c>
      <c r="D60" s="14" t="inlineStr">
        <is>
          <t>Pregnancy confirmed before exposure</t>
        </is>
      </c>
      <c r="E60" s="15" t="inlineStr">
        <is>
          <t>Dental assistant</t>
        </is>
      </c>
      <c r="F60" s="15" t="inlineStr">
        <is>
          <t>Before</t>
        </is>
      </c>
      <c r="G60" s="15" t="inlineStr">
        <is>
          <t>30 min before</t>
        </is>
      </c>
      <c r="H60" s="20" t="inlineStr">
        <is>
          <t>BLOCK</t>
        </is>
      </c>
      <c r="I60" s="22" t="inlineStr">
        <is>
          <t>pregnant</t>
        </is>
      </c>
      <c r="J60" s="21" t="inlineStr">
        <is>
          <t>Pregnancy status is not established and this treatment exposes the patient</t>
        </is>
      </c>
      <c r="K60" s="18" t="n"/>
    </row>
    <row r="61">
      <c r="A61" s="13" t="inlineStr">
        <is>
          <t>FILLING</t>
        </is>
      </c>
      <c r="B61" s="14" t="inlineStr">
        <is>
          <t>Composite restoration</t>
        </is>
      </c>
      <c r="C61" s="15" t="inlineStr">
        <is>
          <t>SHADE</t>
        </is>
      </c>
      <c r="D61" s="14" t="inlineStr">
        <is>
          <t>Shade taken in daylight, before the tooth dehydrates</t>
        </is>
      </c>
      <c r="E61" s="15" t="inlineStr">
        <is>
          <t>Treating doctor</t>
        </is>
      </c>
      <c r="F61" s="15" t="inlineStr">
        <is>
          <t>Before</t>
        </is>
      </c>
      <c r="G61" s="15" t="inlineStr">
        <is>
          <t>at the appointment</t>
        </is>
      </c>
      <c r="H61" s="23" t="inlineStr">
        <is>
          <t>ADVISE</t>
        </is>
      </c>
      <c r="I61" s="15" t="inlineStr"/>
      <c r="J61" s="21" t="inlineStr">
        <is>
          <t>No shade has been recorded</t>
        </is>
      </c>
      <c r="K61" s="18" t="n"/>
    </row>
    <row r="62">
      <c r="A62" s="13" t="inlineStr">
        <is>
          <t>FILLING</t>
        </is>
      </c>
      <c r="B62" s="14" t="inlineStr">
        <is>
          <t>Composite restoration</t>
        </is>
      </c>
      <c r="C62" s="15" t="inlineStr">
        <is>
          <t>OCCLUSION</t>
        </is>
      </c>
      <c r="D62" s="14" t="inlineStr">
        <is>
          <t>Occlusion checked and adjusted</t>
        </is>
      </c>
      <c r="E62" s="15" t="inlineStr">
        <is>
          <t>Treating doctor</t>
        </is>
      </c>
      <c r="F62" s="15" t="inlineStr">
        <is>
          <t>After</t>
        </is>
      </c>
      <c r="G62" s="15" t="inlineStr">
        <is>
          <t>at delivery</t>
        </is>
      </c>
      <c r="H62" s="20" t="inlineStr">
        <is>
          <t>BLOCK</t>
        </is>
      </c>
      <c r="I62" s="15" t="inlineStr"/>
      <c r="J62" s="21" t="inlineStr">
        <is>
          <t>The restoration has not been checked in occlusion</t>
        </is>
      </c>
      <c r="K62" s="18" t="n"/>
    </row>
    <row r="63">
      <c r="A63" s="13" t="inlineStr">
        <is>
          <t>CROWN</t>
        </is>
      </c>
      <c r="B63" s="14" t="inlineStr">
        <is>
          <t>Crown — preparation and fit</t>
        </is>
      </c>
      <c r="C63" s="15" t="inlineStr">
        <is>
          <t>HISTORY</t>
        </is>
      </c>
      <c r="D63" s="14" t="inlineStr">
        <is>
          <t>Medical history verified</t>
        </is>
      </c>
      <c r="E63" s="15" t="inlineStr">
        <is>
          <t>Dental assistant</t>
        </is>
      </c>
      <c r="F63" s="15" t="inlineStr">
        <is>
          <t>Before</t>
        </is>
      </c>
      <c r="G63" s="15" t="inlineStr">
        <is>
          <t>1 day before</t>
        </is>
      </c>
      <c r="H63" s="20" t="inlineStr">
        <is>
          <t>BLOCK</t>
        </is>
      </c>
      <c r="I63" s="15" t="inlineStr"/>
      <c r="J63" s="21" t="inlineStr">
        <is>
          <t>Nobody has confirmed this patient’s medical history for today</t>
        </is>
      </c>
      <c r="K63" s="18" t="n"/>
    </row>
    <row r="64">
      <c r="A64" s="13" t="inlineStr">
        <is>
          <t>CROWN</t>
        </is>
      </c>
      <c r="B64" s="14" t="inlineStr">
        <is>
          <t>Crown — preparation and fit</t>
        </is>
      </c>
      <c r="C64" s="15" t="inlineStr">
        <is>
          <t>CONSENT</t>
        </is>
      </c>
      <c r="D64" s="14" t="inlineStr">
        <is>
          <t>Consent taken</t>
        </is>
      </c>
      <c r="E64" s="15" t="inlineStr">
        <is>
          <t>Treating doctor</t>
        </is>
      </c>
      <c r="F64" s="15" t="inlineStr">
        <is>
          <t>Before</t>
        </is>
      </c>
      <c r="G64" s="15" t="inlineStr">
        <is>
          <t>15 min before</t>
        </is>
      </c>
      <c r="H64" s="20" t="inlineStr">
        <is>
          <t>BLOCK</t>
        </is>
      </c>
      <c r="I64" s="15" t="inlineStr"/>
      <c r="J64" s="21" t="inlineStr">
        <is>
          <t>Consent has not been signed</t>
        </is>
      </c>
      <c r="K64" s="18" t="n"/>
    </row>
    <row r="65">
      <c r="A65" s="13" t="inlineStr">
        <is>
          <t>CROWN</t>
        </is>
      </c>
      <c r="B65" s="14" t="inlineStr">
        <is>
          <t>Crown — preparation and fit</t>
        </is>
      </c>
      <c r="C65" s="15" t="inlineStr">
        <is>
          <t>GUARDIAN</t>
        </is>
      </c>
      <c r="D65" s="14" t="inlineStr">
        <is>
          <t>Guardian consent taken</t>
        </is>
      </c>
      <c r="E65" s="15" t="inlineStr">
        <is>
          <t>Treating doctor</t>
        </is>
      </c>
      <c r="F65" s="15" t="inlineStr">
        <is>
          <t>Before</t>
        </is>
      </c>
      <c r="G65" s="15" t="inlineStr">
        <is>
          <t>15 min before</t>
        </is>
      </c>
      <c r="H65" s="20" t="inlineStr">
        <is>
          <t>BLOCK</t>
        </is>
      </c>
      <c r="I65" s="22" t="inlineStr">
        <is>
          <t>a minor</t>
        </is>
      </c>
      <c r="J65" s="21" t="inlineStr">
        <is>
          <t>The patient is a minor and a guardian has not consented</t>
        </is>
      </c>
      <c r="K65" s="18" t="n"/>
    </row>
    <row r="66">
      <c r="A66" s="13" t="inlineStr">
        <is>
          <t>CROWN</t>
        </is>
      </c>
      <c r="B66" s="14" t="inlineStr">
        <is>
          <t>Crown — preparation and fit</t>
        </is>
      </c>
      <c r="C66" s="15" t="inlineStr">
        <is>
          <t>NOTES</t>
        </is>
      </c>
      <c r="D66" s="14" t="inlineStr">
        <is>
          <t>Clinical note written</t>
        </is>
      </c>
      <c r="E66" s="15" t="inlineStr">
        <is>
          <t>Treating doctor</t>
        </is>
      </c>
      <c r="F66" s="15" t="inlineStr">
        <is>
          <t>After</t>
        </is>
      </c>
      <c r="G66" s="15" t="inlineStr">
        <is>
          <t>4 hours after</t>
        </is>
      </c>
      <c r="H66" s="20" t="inlineStr">
        <is>
          <t>BLOCK</t>
        </is>
      </c>
      <c r="I66" s="15" t="inlineStr"/>
      <c r="J66" s="21" t="inlineStr">
        <is>
          <t>The clinical note for this treatment has not been written</t>
        </is>
      </c>
      <c r="K66" s="18" t="n"/>
    </row>
    <row r="67">
      <c r="A67" s="13" t="inlineStr">
        <is>
          <t>CROWN</t>
        </is>
      </c>
      <c r="B67" s="14" t="inlineStr">
        <is>
          <t>Crown — preparation and fit</t>
        </is>
      </c>
      <c r="C67" s="15" t="inlineStr">
        <is>
          <t>CHARGE</t>
        </is>
      </c>
      <c r="D67" s="14" t="inlineStr">
        <is>
          <t>Treatment charged</t>
        </is>
      </c>
      <c r="E67" s="15" t="inlineStr">
        <is>
          <t>Reception</t>
        </is>
      </c>
      <c r="F67" s="15" t="inlineStr">
        <is>
          <t>After</t>
        </is>
      </c>
      <c r="G67" s="15" t="inlineStr">
        <is>
          <t>2 hours after</t>
        </is>
      </c>
      <c r="H67" s="23" t="inlineStr">
        <is>
          <t>ADVISE</t>
        </is>
      </c>
      <c r="I67" s="15" t="inlineStr"/>
      <c r="J67" s="21" t="inlineStr">
        <is>
          <t>This treatment has not been billed</t>
        </is>
      </c>
      <c r="K67" s="18" t="n"/>
    </row>
    <row r="68">
      <c r="A68" s="13" t="inlineStr">
        <is>
          <t>CROWN</t>
        </is>
      </c>
      <c r="B68" s="14" t="inlineStr">
        <is>
          <t>Crown — preparation and fit</t>
        </is>
      </c>
      <c r="C68" s="15" t="inlineStr">
        <is>
          <t>LA_REVIEW</t>
        </is>
      </c>
      <c r="D68" s="14" t="inlineStr">
        <is>
          <t>Anaesthetic and allergy check</t>
        </is>
      </c>
      <c r="E68" s="15" t="inlineStr">
        <is>
          <t>Treating doctor</t>
        </is>
      </c>
      <c r="F68" s="15" t="inlineStr">
        <is>
          <t>Before</t>
        </is>
      </c>
      <c r="G68" s="15" t="inlineStr">
        <is>
          <t>10 min before</t>
        </is>
      </c>
      <c r="H68" s="20" t="inlineStr">
        <is>
          <t>BLOCK</t>
        </is>
      </c>
      <c r="I68" s="15" t="inlineStr"/>
      <c r="J68" s="21" t="inlineStr">
        <is>
          <t>The anaesthetic and allergy check has not been done</t>
        </is>
      </c>
      <c r="K68" s="18" t="n"/>
    </row>
    <row r="69">
      <c r="A69" s="13" t="inlineStr">
        <is>
          <t>CROWN</t>
        </is>
      </c>
      <c r="B69" s="14" t="inlineStr">
        <is>
          <t>Crown — preparation and fit</t>
        </is>
      </c>
      <c r="C69" s="15" t="inlineStr">
        <is>
          <t>VITALS</t>
        </is>
      </c>
      <c r="D69" s="14" t="inlineStr">
        <is>
          <t>Blood pressure and pulse recorded</t>
        </is>
      </c>
      <c r="E69" s="15" t="inlineStr">
        <is>
          <t>Dental assistant</t>
        </is>
      </c>
      <c r="F69" s="15" t="inlineStr">
        <is>
          <t>Before</t>
        </is>
      </c>
      <c r="G69" s="15" t="inlineStr">
        <is>
          <t>15 min before</t>
        </is>
      </c>
      <c r="H69" s="23" t="inlineStr">
        <is>
          <t>ADVISE</t>
        </is>
      </c>
      <c r="I69" s="15" t="inlineStr"/>
      <c r="J69" s="21" t="inlineStr">
        <is>
          <t>Baseline observations have not been recorded</t>
        </is>
      </c>
      <c r="K69" s="18" t="n"/>
    </row>
    <row r="70">
      <c r="A70" s="13" t="inlineStr">
        <is>
          <t>CROWN</t>
        </is>
      </c>
      <c r="B70" s="14" t="inlineStr">
        <is>
          <t>Crown — preparation and fit</t>
        </is>
      </c>
      <c r="C70" s="15" t="inlineStr">
        <is>
          <t>IMAGING</t>
        </is>
      </c>
      <c r="D70" s="14" t="inlineStr">
        <is>
          <t>Periapical radiograph taken and reported</t>
        </is>
      </c>
      <c r="E70" s="15" t="inlineStr">
        <is>
          <t>Treating doctor</t>
        </is>
      </c>
      <c r="F70" s="15" t="inlineStr">
        <is>
          <t>Before</t>
        </is>
      </c>
      <c r="G70" s="15" t="inlineStr">
        <is>
          <t>at the appointment</t>
        </is>
      </c>
      <c r="H70" s="20" t="inlineStr">
        <is>
          <t>BLOCK</t>
        </is>
      </c>
      <c r="I70" s="15" t="inlineStr"/>
      <c r="J70" s="21" t="inlineStr">
        <is>
          <t>The periapical radiograph this treatment is planned from does not exist</t>
        </is>
      </c>
      <c r="K70" s="18" t="n"/>
    </row>
    <row r="71">
      <c r="A71" s="13" t="inlineStr">
        <is>
          <t>CROWN</t>
        </is>
      </c>
      <c r="B71" s="14" t="inlineStr">
        <is>
          <t>Crown — preparation and fit</t>
        </is>
      </c>
      <c r="C71" s="15" t="inlineStr">
        <is>
          <t>PREGNANCY_IMAGING</t>
        </is>
      </c>
      <c r="D71" s="14" t="inlineStr">
        <is>
          <t>Pregnancy confirmed before exposure</t>
        </is>
      </c>
      <c r="E71" s="15" t="inlineStr">
        <is>
          <t>Dental assistant</t>
        </is>
      </c>
      <c r="F71" s="15" t="inlineStr">
        <is>
          <t>Before</t>
        </is>
      </c>
      <c r="G71" s="15" t="inlineStr">
        <is>
          <t>30 min before</t>
        </is>
      </c>
      <c r="H71" s="20" t="inlineStr">
        <is>
          <t>BLOCK</t>
        </is>
      </c>
      <c r="I71" s="22" t="inlineStr">
        <is>
          <t>pregnant</t>
        </is>
      </c>
      <c r="J71" s="21" t="inlineStr">
        <is>
          <t>Pregnancy status is not established and this treatment exposes the patient</t>
        </is>
      </c>
      <c r="K71" s="18" t="n"/>
    </row>
    <row r="72">
      <c r="A72" s="13" t="inlineStr">
        <is>
          <t>CROWN</t>
        </is>
      </c>
      <c r="B72" s="14" t="inlineStr">
        <is>
          <t>Crown — preparation and fit</t>
        </is>
      </c>
      <c r="C72" s="15" t="inlineStr">
        <is>
          <t>SHADE</t>
        </is>
      </c>
      <c r="D72" s="14" t="inlineStr">
        <is>
          <t>Shade taken in daylight, before the tooth dehydrates</t>
        </is>
      </c>
      <c r="E72" s="15" t="inlineStr">
        <is>
          <t>Treating doctor</t>
        </is>
      </c>
      <c r="F72" s="15" t="inlineStr">
        <is>
          <t>Before</t>
        </is>
      </c>
      <c r="G72" s="15" t="inlineStr">
        <is>
          <t>at the appointment</t>
        </is>
      </c>
      <c r="H72" s="23" t="inlineStr">
        <is>
          <t>ADVISE</t>
        </is>
      </c>
      <c r="I72" s="15" t="inlineStr"/>
      <c r="J72" s="21" t="inlineStr">
        <is>
          <t>No shade has been recorded</t>
        </is>
      </c>
      <c r="K72" s="18" t="n"/>
    </row>
    <row r="73">
      <c r="A73" s="13" t="inlineStr">
        <is>
          <t>CROWN</t>
        </is>
      </c>
      <c r="B73" s="14" t="inlineStr">
        <is>
          <t>Crown — preparation and fit</t>
        </is>
      </c>
      <c r="C73" s="15" t="inlineStr">
        <is>
          <t>IMPRESSION</t>
        </is>
      </c>
      <c r="D73" s="14" t="inlineStr">
        <is>
          <t>Impression or scan taken and checked</t>
        </is>
      </c>
      <c r="E73" s="15" t="inlineStr">
        <is>
          <t>Treating doctor</t>
        </is>
      </c>
      <c r="F73" s="15" t="inlineStr">
        <is>
          <t>After</t>
        </is>
      </c>
      <c r="G73" s="15" t="inlineStr">
        <is>
          <t>30 min after</t>
        </is>
      </c>
      <c r="H73" s="20" t="inlineStr">
        <is>
          <t>BLOCK</t>
        </is>
      </c>
      <c r="I73" s="15" t="inlineStr"/>
      <c r="J73" s="21" t="inlineStr">
        <is>
          <t>No impression or scan has been taken</t>
        </is>
      </c>
      <c r="K73" s="18" t="n"/>
    </row>
    <row r="74">
      <c r="A74" s="13" t="inlineStr">
        <is>
          <t>CROWN</t>
        </is>
      </c>
      <c r="B74" s="14" t="inlineStr">
        <is>
          <t>Crown — preparation and fit</t>
        </is>
      </c>
      <c r="C74" s="15" t="inlineStr">
        <is>
          <t>LAB_OUT</t>
        </is>
      </c>
      <c r="D74" s="14" t="inlineStr">
        <is>
          <t>Crown dispatched to the laboratory</t>
        </is>
      </c>
      <c r="E74" s="15" t="inlineStr">
        <is>
          <t>Lab coordinator</t>
        </is>
      </c>
      <c r="F74" s="15" t="inlineStr">
        <is>
          <t>After</t>
        </is>
      </c>
      <c r="G74" s="15" t="inlineStr">
        <is>
          <t>6 hours after</t>
        </is>
      </c>
      <c r="H74" s="20" t="inlineStr">
        <is>
          <t>BLOCK</t>
        </is>
      </c>
      <c r="I74" s="15" t="inlineStr"/>
      <c r="J74" s="21" t="inlineStr">
        <is>
          <t>The case has not been dispatched to the laboratory</t>
        </is>
      </c>
      <c r="K74" s="18" t="n"/>
    </row>
    <row r="75">
      <c r="A75" s="13" t="inlineStr">
        <is>
          <t>CROWN</t>
        </is>
      </c>
      <c r="B75" s="14" t="inlineStr">
        <is>
          <t>Crown — preparation and fit</t>
        </is>
      </c>
      <c r="C75" s="15" t="inlineStr">
        <is>
          <t>LAB_BACK</t>
        </is>
      </c>
      <c r="D75" s="14" t="inlineStr">
        <is>
          <t>Crown returned and checked, 7 working days</t>
        </is>
      </c>
      <c r="E75" s="15" t="inlineStr">
        <is>
          <t>Lab coordinator</t>
        </is>
      </c>
      <c r="F75" s="15" t="inlineStr">
        <is>
          <t>After</t>
        </is>
      </c>
      <c r="G75" s="15" t="inlineStr">
        <is>
          <t>7 days after</t>
        </is>
      </c>
      <c r="H75" s="23" t="inlineStr">
        <is>
          <t>ADVISE</t>
        </is>
      </c>
      <c r="I75" s="15" t="inlineStr"/>
      <c r="J75" s="21" t="inlineStr">
        <is>
          <t>The laboratory work is not back, or is back and unchecked</t>
        </is>
      </c>
      <c r="K75" s="18" t="n"/>
    </row>
    <row r="76">
      <c r="A76" s="13" t="inlineStr">
        <is>
          <t>CROWN</t>
        </is>
      </c>
      <c r="B76" s="14" t="inlineStr">
        <is>
          <t>Crown — preparation and fit</t>
        </is>
      </c>
      <c r="C76" s="15" t="inlineStr">
        <is>
          <t>FIT_APPT</t>
        </is>
      </c>
      <c r="D76" s="14" t="inlineStr">
        <is>
          <t>Fit appointment booked to the laboratory date</t>
        </is>
      </c>
      <c r="E76" s="15" t="inlineStr">
        <is>
          <t>Reception</t>
        </is>
      </c>
      <c r="F76" s="15" t="inlineStr">
        <is>
          <t>After</t>
        </is>
      </c>
      <c r="G76" s="15" t="inlineStr">
        <is>
          <t>4 hours after</t>
        </is>
      </c>
      <c r="H76" s="20" t="inlineStr">
        <is>
          <t>BLOCK</t>
        </is>
      </c>
      <c r="I76" s="15" t="inlineStr"/>
      <c r="J76" s="21" t="inlineStr">
        <is>
          <t>No fit appointment exists, or it is booked before the work can be back</t>
        </is>
      </c>
      <c r="K76" s="18" t="n"/>
    </row>
    <row r="77">
      <c r="A77" s="13" t="inlineStr">
        <is>
          <t>CROWN</t>
        </is>
      </c>
      <c r="B77" s="14" t="inlineStr">
        <is>
          <t>Crown — preparation and fit</t>
        </is>
      </c>
      <c r="C77" s="15" t="inlineStr">
        <is>
          <t>TEMP</t>
        </is>
      </c>
      <c r="D77" s="14" t="inlineStr">
        <is>
          <t>Temporary crown fitted and the patient warned about it</t>
        </is>
      </c>
      <c r="E77" s="15" t="inlineStr">
        <is>
          <t>Treating doctor</t>
        </is>
      </c>
      <c r="F77" s="15" t="inlineStr">
        <is>
          <t>After</t>
        </is>
      </c>
      <c r="G77" s="15" t="inlineStr">
        <is>
          <t>at delivery</t>
        </is>
      </c>
      <c r="H77" s="20" t="inlineStr">
        <is>
          <t>BLOCK</t>
        </is>
      </c>
      <c r="I77" s="15" t="inlineStr"/>
      <c r="J77" s="21" t="inlineStr">
        <is>
          <t>The tooth has been prepared and no temporary is recorded</t>
        </is>
      </c>
      <c r="K77" s="18" t="n"/>
    </row>
    <row r="78">
      <c r="A78" s="13" t="inlineStr">
        <is>
          <t>CROWN</t>
        </is>
      </c>
      <c r="B78" s="14" t="inlineStr">
        <is>
          <t>Crown — preparation and fit</t>
        </is>
      </c>
      <c r="C78" s="15" t="inlineStr">
        <is>
          <t>OCCLUSION</t>
        </is>
      </c>
      <c r="D78" s="14" t="inlineStr">
        <is>
          <t>Occlusion checked at fit</t>
        </is>
      </c>
      <c r="E78" s="15" t="inlineStr">
        <is>
          <t>Treating doctor</t>
        </is>
      </c>
      <c r="F78" s="15" t="inlineStr">
        <is>
          <t>After</t>
        </is>
      </c>
      <c r="G78" s="15" t="inlineStr">
        <is>
          <t>at delivery</t>
        </is>
      </c>
      <c r="H78" s="20" t="inlineStr">
        <is>
          <t>BLOCK</t>
        </is>
      </c>
      <c r="I78" s="15" t="inlineStr"/>
      <c r="J78" s="21" t="inlineStr">
        <is>
          <t>The crown has not been checked in occlusion</t>
        </is>
      </c>
      <c r="K78" s="18" t="n"/>
    </row>
    <row r="79">
      <c r="A79" s="13" t="inlineStr">
        <is>
          <t>BRIDGE</t>
        </is>
      </c>
      <c r="B79" s="14" t="inlineStr">
        <is>
          <t>Bridge — preparation and fit</t>
        </is>
      </c>
      <c r="C79" s="15" t="inlineStr">
        <is>
          <t>HISTORY</t>
        </is>
      </c>
      <c r="D79" s="14" t="inlineStr">
        <is>
          <t>Medical history verified</t>
        </is>
      </c>
      <c r="E79" s="15" t="inlineStr">
        <is>
          <t>Dental assistant</t>
        </is>
      </c>
      <c r="F79" s="15" t="inlineStr">
        <is>
          <t>Before</t>
        </is>
      </c>
      <c r="G79" s="15" t="inlineStr">
        <is>
          <t>1 day before</t>
        </is>
      </c>
      <c r="H79" s="20" t="inlineStr">
        <is>
          <t>BLOCK</t>
        </is>
      </c>
      <c r="I79" s="15" t="inlineStr"/>
      <c r="J79" s="21" t="inlineStr">
        <is>
          <t>Nobody has confirmed this patient’s medical history for today</t>
        </is>
      </c>
      <c r="K79" s="18" t="n"/>
    </row>
    <row r="80">
      <c r="A80" s="13" t="inlineStr">
        <is>
          <t>BRIDGE</t>
        </is>
      </c>
      <c r="B80" s="14" t="inlineStr">
        <is>
          <t>Bridge — preparation and fit</t>
        </is>
      </c>
      <c r="C80" s="15" t="inlineStr">
        <is>
          <t>CONSENT</t>
        </is>
      </c>
      <c r="D80" s="14" t="inlineStr">
        <is>
          <t>Consent taken</t>
        </is>
      </c>
      <c r="E80" s="15" t="inlineStr">
        <is>
          <t>Treating doctor</t>
        </is>
      </c>
      <c r="F80" s="15" t="inlineStr">
        <is>
          <t>Before</t>
        </is>
      </c>
      <c r="G80" s="15" t="inlineStr">
        <is>
          <t>15 min before</t>
        </is>
      </c>
      <c r="H80" s="20" t="inlineStr">
        <is>
          <t>BLOCK</t>
        </is>
      </c>
      <c r="I80" s="15" t="inlineStr"/>
      <c r="J80" s="21" t="inlineStr">
        <is>
          <t>Consent has not been signed</t>
        </is>
      </c>
      <c r="K80" s="18" t="n"/>
    </row>
    <row r="81">
      <c r="A81" s="13" t="inlineStr">
        <is>
          <t>BRIDGE</t>
        </is>
      </c>
      <c r="B81" s="14" t="inlineStr">
        <is>
          <t>Bridge — preparation and fit</t>
        </is>
      </c>
      <c r="C81" s="15" t="inlineStr">
        <is>
          <t>GUARDIAN</t>
        </is>
      </c>
      <c r="D81" s="14" t="inlineStr">
        <is>
          <t>Guardian consent taken</t>
        </is>
      </c>
      <c r="E81" s="15" t="inlineStr">
        <is>
          <t>Treating doctor</t>
        </is>
      </c>
      <c r="F81" s="15" t="inlineStr">
        <is>
          <t>Before</t>
        </is>
      </c>
      <c r="G81" s="15" t="inlineStr">
        <is>
          <t>15 min before</t>
        </is>
      </c>
      <c r="H81" s="20" t="inlineStr">
        <is>
          <t>BLOCK</t>
        </is>
      </c>
      <c r="I81" s="22" t="inlineStr">
        <is>
          <t>a minor</t>
        </is>
      </c>
      <c r="J81" s="21" t="inlineStr">
        <is>
          <t>The patient is a minor and a guardian has not consented</t>
        </is>
      </c>
      <c r="K81" s="18" t="n"/>
    </row>
    <row r="82">
      <c r="A82" s="13" t="inlineStr">
        <is>
          <t>BRIDGE</t>
        </is>
      </c>
      <c r="B82" s="14" t="inlineStr">
        <is>
          <t>Bridge — preparation and fit</t>
        </is>
      </c>
      <c r="C82" s="15" t="inlineStr">
        <is>
          <t>NOTES</t>
        </is>
      </c>
      <c r="D82" s="14" t="inlineStr">
        <is>
          <t>Clinical note written</t>
        </is>
      </c>
      <c r="E82" s="15" t="inlineStr">
        <is>
          <t>Treating doctor</t>
        </is>
      </c>
      <c r="F82" s="15" t="inlineStr">
        <is>
          <t>After</t>
        </is>
      </c>
      <c r="G82" s="15" t="inlineStr">
        <is>
          <t>4 hours after</t>
        </is>
      </c>
      <c r="H82" s="20" t="inlineStr">
        <is>
          <t>BLOCK</t>
        </is>
      </c>
      <c r="I82" s="15" t="inlineStr"/>
      <c r="J82" s="21" t="inlineStr">
        <is>
          <t>The clinical note for this treatment has not been written</t>
        </is>
      </c>
      <c r="K82" s="18" t="n"/>
    </row>
    <row r="83">
      <c r="A83" s="13" t="inlineStr">
        <is>
          <t>BRIDGE</t>
        </is>
      </c>
      <c r="B83" s="14" t="inlineStr">
        <is>
          <t>Bridge — preparation and fit</t>
        </is>
      </c>
      <c r="C83" s="15" t="inlineStr">
        <is>
          <t>CHARGE</t>
        </is>
      </c>
      <c r="D83" s="14" t="inlineStr">
        <is>
          <t>Treatment charged</t>
        </is>
      </c>
      <c r="E83" s="15" t="inlineStr">
        <is>
          <t>Reception</t>
        </is>
      </c>
      <c r="F83" s="15" t="inlineStr">
        <is>
          <t>After</t>
        </is>
      </c>
      <c r="G83" s="15" t="inlineStr">
        <is>
          <t>2 hours after</t>
        </is>
      </c>
      <c r="H83" s="23" t="inlineStr">
        <is>
          <t>ADVISE</t>
        </is>
      </c>
      <c r="I83" s="15" t="inlineStr"/>
      <c r="J83" s="21" t="inlineStr">
        <is>
          <t>This treatment has not been billed</t>
        </is>
      </c>
      <c r="K83" s="18" t="n"/>
    </row>
    <row r="84">
      <c r="A84" s="13" t="inlineStr">
        <is>
          <t>BRIDGE</t>
        </is>
      </c>
      <c r="B84" s="14" t="inlineStr">
        <is>
          <t>Bridge — preparation and fit</t>
        </is>
      </c>
      <c r="C84" s="15" t="inlineStr">
        <is>
          <t>LA_REVIEW</t>
        </is>
      </c>
      <c r="D84" s="14" t="inlineStr">
        <is>
          <t>Anaesthetic and allergy check</t>
        </is>
      </c>
      <c r="E84" s="15" t="inlineStr">
        <is>
          <t>Treating doctor</t>
        </is>
      </c>
      <c r="F84" s="15" t="inlineStr">
        <is>
          <t>Before</t>
        </is>
      </c>
      <c r="G84" s="15" t="inlineStr">
        <is>
          <t>10 min before</t>
        </is>
      </c>
      <c r="H84" s="20" t="inlineStr">
        <is>
          <t>BLOCK</t>
        </is>
      </c>
      <c r="I84" s="15" t="inlineStr"/>
      <c r="J84" s="21" t="inlineStr">
        <is>
          <t>The anaesthetic and allergy check has not been done</t>
        </is>
      </c>
      <c r="K84" s="18" t="n"/>
    </row>
    <row r="85">
      <c r="A85" s="13" t="inlineStr">
        <is>
          <t>BRIDGE</t>
        </is>
      </c>
      <c r="B85" s="14" t="inlineStr">
        <is>
          <t>Bridge — preparation and fit</t>
        </is>
      </c>
      <c r="C85" s="15" t="inlineStr">
        <is>
          <t>VITALS</t>
        </is>
      </c>
      <c r="D85" s="14" t="inlineStr">
        <is>
          <t>Blood pressure and pulse recorded</t>
        </is>
      </c>
      <c r="E85" s="15" t="inlineStr">
        <is>
          <t>Dental assistant</t>
        </is>
      </c>
      <c r="F85" s="15" t="inlineStr">
        <is>
          <t>Before</t>
        </is>
      </c>
      <c r="G85" s="15" t="inlineStr">
        <is>
          <t>15 min before</t>
        </is>
      </c>
      <c r="H85" s="23" t="inlineStr">
        <is>
          <t>ADVISE</t>
        </is>
      </c>
      <c r="I85" s="15" t="inlineStr"/>
      <c r="J85" s="21" t="inlineStr">
        <is>
          <t>Baseline observations have not been recorded</t>
        </is>
      </c>
      <c r="K85" s="18" t="n"/>
    </row>
    <row r="86">
      <c r="A86" s="13" t="inlineStr">
        <is>
          <t>BRIDGE</t>
        </is>
      </c>
      <c r="B86" s="14" t="inlineStr">
        <is>
          <t>Bridge — preparation and fit</t>
        </is>
      </c>
      <c r="C86" s="15" t="inlineStr">
        <is>
          <t>IMAGING</t>
        </is>
      </c>
      <c r="D86" s="14" t="inlineStr">
        <is>
          <t>Periapical radiographs of every abutment taken and reported</t>
        </is>
      </c>
      <c r="E86" s="15" t="inlineStr">
        <is>
          <t>Treating doctor</t>
        </is>
      </c>
      <c r="F86" s="15" t="inlineStr">
        <is>
          <t>Before</t>
        </is>
      </c>
      <c r="G86" s="15" t="inlineStr">
        <is>
          <t>at the appointment</t>
        </is>
      </c>
      <c r="H86" s="20" t="inlineStr">
        <is>
          <t>BLOCK</t>
        </is>
      </c>
      <c r="I86" s="15" t="inlineStr"/>
      <c r="J86" s="21" t="inlineStr">
        <is>
          <t>The periapical radiographs of every abutment this treatment is planned from does not exist</t>
        </is>
      </c>
      <c r="K86" s="18" t="n"/>
    </row>
    <row r="87">
      <c r="A87" s="13" t="inlineStr">
        <is>
          <t>BRIDGE</t>
        </is>
      </c>
      <c r="B87" s="14" t="inlineStr">
        <is>
          <t>Bridge — preparation and fit</t>
        </is>
      </c>
      <c r="C87" s="15" t="inlineStr">
        <is>
          <t>PREGNANCY_IMAGING</t>
        </is>
      </c>
      <c r="D87" s="14" t="inlineStr">
        <is>
          <t>Pregnancy confirmed before exposure</t>
        </is>
      </c>
      <c r="E87" s="15" t="inlineStr">
        <is>
          <t>Dental assistant</t>
        </is>
      </c>
      <c r="F87" s="15" t="inlineStr">
        <is>
          <t>Before</t>
        </is>
      </c>
      <c r="G87" s="15" t="inlineStr">
        <is>
          <t>30 min before</t>
        </is>
      </c>
      <c r="H87" s="20" t="inlineStr">
        <is>
          <t>BLOCK</t>
        </is>
      </c>
      <c r="I87" s="22" t="inlineStr">
        <is>
          <t>pregnant</t>
        </is>
      </c>
      <c r="J87" s="21" t="inlineStr">
        <is>
          <t>Pregnancy status is not established and this treatment exposes the patient</t>
        </is>
      </c>
      <c r="K87" s="18" t="n"/>
    </row>
    <row r="88">
      <c r="A88" s="13" t="inlineStr">
        <is>
          <t>BRIDGE</t>
        </is>
      </c>
      <c r="B88" s="14" t="inlineStr">
        <is>
          <t>Bridge — preparation and fit</t>
        </is>
      </c>
      <c r="C88" s="15" t="inlineStr">
        <is>
          <t>SHADE</t>
        </is>
      </c>
      <c r="D88" s="14" t="inlineStr">
        <is>
          <t>Shade taken in daylight, before the tooth dehydrates</t>
        </is>
      </c>
      <c r="E88" s="15" t="inlineStr">
        <is>
          <t>Treating doctor</t>
        </is>
      </c>
      <c r="F88" s="15" t="inlineStr">
        <is>
          <t>Before</t>
        </is>
      </c>
      <c r="G88" s="15" t="inlineStr">
        <is>
          <t>at the appointment</t>
        </is>
      </c>
      <c r="H88" s="23" t="inlineStr">
        <is>
          <t>ADVISE</t>
        </is>
      </c>
      <c r="I88" s="15" t="inlineStr"/>
      <c r="J88" s="21" t="inlineStr">
        <is>
          <t>No shade has been recorded</t>
        </is>
      </c>
      <c r="K88" s="18" t="n"/>
    </row>
    <row r="89">
      <c r="A89" s="13" t="inlineStr">
        <is>
          <t>BRIDGE</t>
        </is>
      </c>
      <c r="B89" s="14" t="inlineStr">
        <is>
          <t>Bridge — preparation and fit</t>
        </is>
      </c>
      <c r="C89" s="15" t="inlineStr">
        <is>
          <t>IMPRESSION</t>
        </is>
      </c>
      <c r="D89" s="14" t="inlineStr">
        <is>
          <t>Impression or scan taken and checked</t>
        </is>
      </c>
      <c r="E89" s="15" t="inlineStr">
        <is>
          <t>Treating doctor</t>
        </is>
      </c>
      <c r="F89" s="15" t="inlineStr">
        <is>
          <t>After</t>
        </is>
      </c>
      <c r="G89" s="15" t="inlineStr">
        <is>
          <t>30 min after</t>
        </is>
      </c>
      <c r="H89" s="20" t="inlineStr">
        <is>
          <t>BLOCK</t>
        </is>
      </c>
      <c r="I89" s="15" t="inlineStr"/>
      <c r="J89" s="21" t="inlineStr">
        <is>
          <t>No impression or scan has been taken</t>
        </is>
      </c>
      <c r="K89" s="18" t="n"/>
    </row>
    <row r="90">
      <c r="A90" s="13" t="inlineStr">
        <is>
          <t>BRIDGE</t>
        </is>
      </c>
      <c r="B90" s="14" t="inlineStr">
        <is>
          <t>Bridge — preparation and fit</t>
        </is>
      </c>
      <c r="C90" s="15" t="inlineStr">
        <is>
          <t>LAB_OUT</t>
        </is>
      </c>
      <c r="D90" s="14" t="inlineStr">
        <is>
          <t>Bridge dispatched to the laboratory</t>
        </is>
      </c>
      <c r="E90" s="15" t="inlineStr">
        <is>
          <t>Lab coordinator</t>
        </is>
      </c>
      <c r="F90" s="15" t="inlineStr">
        <is>
          <t>After</t>
        </is>
      </c>
      <c r="G90" s="15" t="inlineStr">
        <is>
          <t>6 hours after</t>
        </is>
      </c>
      <c r="H90" s="20" t="inlineStr">
        <is>
          <t>BLOCK</t>
        </is>
      </c>
      <c r="I90" s="15" t="inlineStr"/>
      <c r="J90" s="21" t="inlineStr">
        <is>
          <t>The case has not been dispatched to the laboratory</t>
        </is>
      </c>
      <c r="K90" s="18" t="n"/>
    </row>
    <row r="91">
      <c r="A91" s="13" t="inlineStr">
        <is>
          <t>BRIDGE</t>
        </is>
      </c>
      <c r="B91" s="14" t="inlineStr">
        <is>
          <t>Bridge — preparation and fit</t>
        </is>
      </c>
      <c r="C91" s="15" t="inlineStr">
        <is>
          <t>LAB_BACK</t>
        </is>
      </c>
      <c r="D91" s="14" t="inlineStr">
        <is>
          <t>Bridge returned and checked, 10 working days</t>
        </is>
      </c>
      <c r="E91" s="15" t="inlineStr">
        <is>
          <t>Lab coordinator</t>
        </is>
      </c>
      <c r="F91" s="15" t="inlineStr">
        <is>
          <t>After</t>
        </is>
      </c>
      <c r="G91" s="15" t="inlineStr">
        <is>
          <t>10 days after</t>
        </is>
      </c>
      <c r="H91" s="23" t="inlineStr">
        <is>
          <t>ADVISE</t>
        </is>
      </c>
      <c r="I91" s="15" t="inlineStr"/>
      <c r="J91" s="21" t="inlineStr">
        <is>
          <t>The laboratory work is not back, or is back and unchecked</t>
        </is>
      </c>
      <c r="K91" s="18" t="n"/>
    </row>
    <row r="92">
      <c r="A92" s="13" t="inlineStr">
        <is>
          <t>BRIDGE</t>
        </is>
      </c>
      <c r="B92" s="14" t="inlineStr">
        <is>
          <t>Bridge — preparation and fit</t>
        </is>
      </c>
      <c r="C92" s="15" t="inlineStr">
        <is>
          <t>FIT_APPT</t>
        </is>
      </c>
      <c r="D92" s="14" t="inlineStr">
        <is>
          <t>Fit appointment booked to the laboratory date</t>
        </is>
      </c>
      <c r="E92" s="15" t="inlineStr">
        <is>
          <t>Reception</t>
        </is>
      </c>
      <c r="F92" s="15" t="inlineStr">
        <is>
          <t>After</t>
        </is>
      </c>
      <c r="G92" s="15" t="inlineStr">
        <is>
          <t>4 hours after</t>
        </is>
      </c>
      <c r="H92" s="20" t="inlineStr">
        <is>
          <t>BLOCK</t>
        </is>
      </c>
      <c r="I92" s="15" t="inlineStr"/>
      <c r="J92" s="21" t="inlineStr">
        <is>
          <t>No fit appointment exists, or it is booked before the work can be back</t>
        </is>
      </c>
      <c r="K92" s="18" t="n"/>
    </row>
    <row r="93">
      <c r="A93" s="13" t="inlineStr">
        <is>
          <t>BRIDGE</t>
        </is>
      </c>
      <c r="B93" s="14" t="inlineStr">
        <is>
          <t>Bridge — preparation and fit</t>
        </is>
      </c>
      <c r="C93" s="15" t="inlineStr">
        <is>
          <t>ABUTMENT_VITALITY</t>
        </is>
      </c>
      <c r="D93" s="14" t="inlineStr">
        <is>
          <t>Vitality of every abutment tested and recorded</t>
        </is>
      </c>
      <c r="E93" s="15" t="inlineStr">
        <is>
          <t>Treating doctor</t>
        </is>
      </c>
      <c r="F93" s="15" t="inlineStr">
        <is>
          <t>Before</t>
        </is>
      </c>
      <c r="G93" s="15" t="inlineStr">
        <is>
          <t>1 day before</t>
        </is>
      </c>
      <c r="H93" s="20" t="inlineStr">
        <is>
          <t>BLOCK</t>
        </is>
      </c>
      <c r="I93" s="15" t="inlineStr"/>
      <c r="J93" s="21" t="inlineStr">
        <is>
          <t>A bridge is planned and the abutment teeth have not been vitality tested</t>
        </is>
      </c>
      <c r="K93" s="18" t="n"/>
    </row>
    <row r="94">
      <c r="A94" s="13" t="inlineStr">
        <is>
          <t>BRIDGE</t>
        </is>
      </c>
      <c r="B94" s="14" t="inlineStr">
        <is>
          <t>Bridge — preparation and fit</t>
        </is>
      </c>
      <c r="C94" s="15" t="inlineStr">
        <is>
          <t>TEMP</t>
        </is>
      </c>
      <c r="D94" s="14" t="inlineStr">
        <is>
          <t>Temporary bridge fitted</t>
        </is>
      </c>
      <c r="E94" s="15" t="inlineStr">
        <is>
          <t>Treating doctor</t>
        </is>
      </c>
      <c r="F94" s="15" t="inlineStr">
        <is>
          <t>After</t>
        </is>
      </c>
      <c r="G94" s="15" t="inlineStr">
        <is>
          <t>at delivery</t>
        </is>
      </c>
      <c r="H94" s="20" t="inlineStr">
        <is>
          <t>BLOCK</t>
        </is>
      </c>
      <c r="I94" s="15" t="inlineStr"/>
      <c r="J94" s="21" t="inlineStr">
        <is>
          <t>The abutments have been prepared and no temporary is recorded</t>
        </is>
      </c>
      <c r="K94" s="18" t="n"/>
    </row>
    <row r="95">
      <c r="A95" s="13" t="inlineStr">
        <is>
          <t>POST_CORE</t>
        </is>
      </c>
      <c r="B95" s="14" t="inlineStr">
        <is>
          <t>Post and core</t>
        </is>
      </c>
      <c r="C95" s="15" t="inlineStr">
        <is>
          <t>HISTORY</t>
        </is>
      </c>
      <c r="D95" s="14" t="inlineStr">
        <is>
          <t>Medical history verified</t>
        </is>
      </c>
      <c r="E95" s="15" t="inlineStr">
        <is>
          <t>Dental assistant</t>
        </is>
      </c>
      <c r="F95" s="15" t="inlineStr">
        <is>
          <t>Before</t>
        </is>
      </c>
      <c r="G95" s="15" t="inlineStr">
        <is>
          <t>1 day before</t>
        </is>
      </c>
      <c r="H95" s="20" t="inlineStr">
        <is>
          <t>BLOCK</t>
        </is>
      </c>
      <c r="I95" s="15" t="inlineStr"/>
      <c r="J95" s="21" t="inlineStr">
        <is>
          <t>Nobody has confirmed this patient’s medical history for today</t>
        </is>
      </c>
      <c r="K95" s="18" t="n"/>
    </row>
    <row r="96">
      <c r="A96" s="13" t="inlineStr">
        <is>
          <t>POST_CORE</t>
        </is>
      </c>
      <c r="B96" s="14" t="inlineStr">
        <is>
          <t>Post and core</t>
        </is>
      </c>
      <c r="C96" s="15" t="inlineStr">
        <is>
          <t>CONSENT</t>
        </is>
      </c>
      <c r="D96" s="14" t="inlineStr">
        <is>
          <t>Consent taken</t>
        </is>
      </c>
      <c r="E96" s="15" t="inlineStr">
        <is>
          <t>Treating doctor</t>
        </is>
      </c>
      <c r="F96" s="15" t="inlineStr">
        <is>
          <t>Before</t>
        </is>
      </c>
      <c r="G96" s="15" t="inlineStr">
        <is>
          <t>15 min before</t>
        </is>
      </c>
      <c r="H96" s="20" t="inlineStr">
        <is>
          <t>BLOCK</t>
        </is>
      </c>
      <c r="I96" s="15" t="inlineStr"/>
      <c r="J96" s="21" t="inlineStr">
        <is>
          <t>Consent has not been signed</t>
        </is>
      </c>
      <c r="K96" s="18" t="n"/>
    </row>
    <row r="97">
      <c r="A97" s="13" t="inlineStr">
        <is>
          <t>POST_CORE</t>
        </is>
      </c>
      <c r="B97" s="14" t="inlineStr">
        <is>
          <t>Post and core</t>
        </is>
      </c>
      <c r="C97" s="15" t="inlineStr">
        <is>
          <t>GUARDIAN</t>
        </is>
      </c>
      <c r="D97" s="14" t="inlineStr">
        <is>
          <t>Guardian consent taken</t>
        </is>
      </c>
      <c r="E97" s="15" t="inlineStr">
        <is>
          <t>Treating doctor</t>
        </is>
      </c>
      <c r="F97" s="15" t="inlineStr">
        <is>
          <t>Before</t>
        </is>
      </c>
      <c r="G97" s="15" t="inlineStr">
        <is>
          <t>15 min before</t>
        </is>
      </c>
      <c r="H97" s="20" t="inlineStr">
        <is>
          <t>BLOCK</t>
        </is>
      </c>
      <c r="I97" s="22" t="inlineStr">
        <is>
          <t>a minor</t>
        </is>
      </c>
      <c r="J97" s="21" t="inlineStr">
        <is>
          <t>The patient is a minor and a guardian has not consented</t>
        </is>
      </c>
      <c r="K97" s="18" t="n"/>
    </row>
    <row r="98">
      <c r="A98" s="13" t="inlineStr">
        <is>
          <t>POST_CORE</t>
        </is>
      </c>
      <c r="B98" s="14" t="inlineStr">
        <is>
          <t>Post and core</t>
        </is>
      </c>
      <c r="C98" s="15" t="inlineStr">
        <is>
          <t>NOTES</t>
        </is>
      </c>
      <c r="D98" s="14" t="inlineStr">
        <is>
          <t>Clinical note written</t>
        </is>
      </c>
      <c r="E98" s="15" t="inlineStr">
        <is>
          <t>Treating doctor</t>
        </is>
      </c>
      <c r="F98" s="15" t="inlineStr">
        <is>
          <t>After</t>
        </is>
      </c>
      <c r="G98" s="15" t="inlineStr">
        <is>
          <t>4 hours after</t>
        </is>
      </c>
      <c r="H98" s="20" t="inlineStr">
        <is>
          <t>BLOCK</t>
        </is>
      </c>
      <c r="I98" s="15" t="inlineStr"/>
      <c r="J98" s="21" t="inlineStr">
        <is>
          <t>The clinical note for this treatment has not been written</t>
        </is>
      </c>
      <c r="K98" s="18" t="n"/>
    </row>
    <row r="99">
      <c r="A99" s="13" t="inlineStr">
        <is>
          <t>POST_CORE</t>
        </is>
      </c>
      <c r="B99" s="14" t="inlineStr">
        <is>
          <t>Post and core</t>
        </is>
      </c>
      <c r="C99" s="15" t="inlineStr">
        <is>
          <t>CHARGE</t>
        </is>
      </c>
      <c r="D99" s="14" t="inlineStr">
        <is>
          <t>Treatment charged</t>
        </is>
      </c>
      <c r="E99" s="15" t="inlineStr">
        <is>
          <t>Reception</t>
        </is>
      </c>
      <c r="F99" s="15" t="inlineStr">
        <is>
          <t>After</t>
        </is>
      </c>
      <c r="G99" s="15" t="inlineStr">
        <is>
          <t>2 hours after</t>
        </is>
      </c>
      <c r="H99" s="23" t="inlineStr">
        <is>
          <t>ADVISE</t>
        </is>
      </c>
      <c r="I99" s="15" t="inlineStr"/>
      <c r="J99" s="21" t="inlineStr">
        <is>
          <t>This treatment has not been billed</t>
        </is>
      </c>
      <c r="K99" s="18" t="n"/>
    </row>
    <row r="100">
      <c r="A100" s="13" t="inlineStr">
        <is>
          <t>POST_CORE</t>
        </is>
      </c>
      <c r="B100" s="14" t="inlineStr">
        <is>
          <t>Post and core</t>
        </is>
      </c>
      <c r="C100" s="15" t="inlineStr">
        <is>
          <t>LA_REVIEW</t>
        </is>
      </c>
      <c r="D100" s="14" t="inlineStr">
        <is>
          <t>Anaesthetic and allergy check</t>
        </is>
      </c>
      <c r="E100" s="15" t="inlineStr">
        <is>
          <t>Treating doctor</t>
        </is>
      </c>
      <c r="F100" s="15" t="inlineStr">
        <is>
          <t>Before</t>
        </is>
      </c>
      <c r="G100" s="15" t="inlineStr">
        <is>
          <t>10 min before</t>
        </is>
      </c>
      <c r="H100" s="20" t="inlineStr">
        <is>
          <t>BLOCK</t>
        </is>
      </c>
      <c r="I100" s="15" t="inlineStr"/>
      <c r="J100" s="21" t="inlineStr">
        <is>
          <t>The anaesthetic and allergy check has not been done</t>
        </is>
      </c>
      <c r="K100" s="18" t="n"/>
    </row>
    <row r="101">
      <c r="A101" s="13" t="inlineStr">
        <is>
          <t>POST_CORE</t>
        </is>
      </c>
      <c r="B101" s="14" t="inlineStr">
        <is>
          <t>Post and core</t>
        </is>
      </c>
      <c r="C101" s="15" t="inlineStr">
        <is>
          <t>VITALS</t>
        </is>
      </c>
      <c r="D101" s="14" t="inlineStr">
        <is>
          <t>Blood pressure and pulse recorded</t>
        </is>
      </c>
      <c r="E101" s="15" t="inlineStr">
        <is>
          <t>Dental assistant</t>
        </is>
      </c>
      <c r="F101" s="15" t="inlineStr">
        <is>
          <t>Before</t>
        </is>
      </c>
      <c r="G101" s="15" t="inlineStr">
        <is>
          <t>15 min before</t>
        </is>
      </c>
      <c r="H101" s="23" t="inlineStr">
        <is>
          <t>ADVISE</t>
        </is>
      </c>
      <c r="I101" s="15" t="inlineStr"/>
      <c r="J101" s="21" t="inlineStr">
        <is>
          <t>Baseline observations have not been recorded</t>
        </is>
      </c>
      <c r="K101" s="18" t="n"/>
    </row>
    <row r="102">
      <c r="A102" s="13" t="inlineStr">
        <is>
          <t>POST_CORE</t>
        </is>
      </c>
      <c r="B102" s="14" t="inlineStr">
        <is>
          <t>Post and core</t>
        </is>
      </c>
      <c r="C102" s="15" t="inlineStr">
        <is>
          <t>IMAGING</t>
        </is>
      </c>
      <c r="D102" s="14" t="inlineStr">
        <is>
          <t>Periapical radiograph taken and reported</t>
        </is>
      </c>
      <c r="E102" s="15" t="inlineStr">
        <is>
          <t>Treating doctor</t>
        </is>
      </c>
      <c r="F102" s="15" t="inlineStr">
        <is>
          <t>Before</t>
        </is>
      </c>
      <c r="G102" s="15" t="inlineStr">
        <is>
          <t>at the appointment</t>
        </is>
      </c>
      <c r="H102" s="20" t="inlineStr">
        <is>
          <t>BLOCK</t>
        </is>
      </c>
      <c r="I102" s="15" t="inlineStr"/>
      <c r="J102" s="21" t="inlineStr">
        <is>
          <t>The periapical radiograph this treatment is planned from does not exist</t>
        </is>
      </c>
      <c r="K102" s="18" t="n"/>
    </row>
    <row r="103">
      <c r="A103" s="13" t="inlineStr">
        <is>
          <t>POST_CORE</t>
        </is>
      </c>
      <c r="B103" s="14" t="inlineStr">
        <is>
          <t>Post and core</t>
        </is>
      </c>
      <c r="C103" s="15" t="inlineStr">
        <is>
          <t>PREGNANCY_IMAGING</t>
        </is>
      </c>
      <c r="D103" s="14" t="inlineStr">
        <is>
          <t>Pregnancy confirmed before exposure</t>
        </is>
      </c>
      <c r="E103" s="15" t="inlineStr">
        <is>
          <t>Dental assistant</t>
        </is>
      </c>
      <c r="F103" s="15" t="inlineStr">
        <is>
          <t>Before</t>
        </is>
      </c>
      <c r="G103" s="15" t="inlineStr">
        <is>
          <t>30 min before</t>
        </is>
      </c>
      <c r="H103" s="20" t="inlineStr">
        <is>
          <t>BLOCK</t>
        </is>
      </c>
      <c r="I103" s="22" t="inlineStr">
        <is>
          <t>pregnant</t>
        </is>
      </c>
      <c r="J103" s="21" t="inlineStr">
        <is>
          <t>Pregnancy status is not established and this treatment exposes the patient</t>
        </is>
      </c>
      <c r="K103" s="18" t="n"/>
    </row>
    <row r="104">
      <c r="A104" s="13" t="inlineStr">
        <is>
          <t>POST_CORE</t>
        </is>
      </c>
      <c r="B104" s="14" t="inlineStr">
        <is>
          <t>Post and core</t>
        </is>
      </c>
      <c r="C104" s="15" t="inlineStr">
        <is>
          <t>RCT_DONE</t>
        </is>
      </c>
      <c r="D104" s="14" t="inlineStr">
        <is>
          <t>Root treatment confirmed complete and settled</t>
        </is>
      </c>
      <c r="E104" s="15" t="inlineStr">
        <is>
          <t>Treating doctor</t>
        </is>
      </c>
      <c r="F104" s="15" t="inlineStr">
        <is>
          <t>Before</t>
        </is>
      </c>
      <c r="G104" s="15" t="inlineStr">
        <is>
          <t>1 day before</t>
        </is>
      </c>
      <c r="H104" s="20" t="inlineStr">
        <is>
          <t>BLOCK</t>
        </is>
      </c>
      <c r="I104" s="15" t="inlineStr"/>
      <c r="J104" s="21" t="inlineStr">
        <is>
          <t>A post cannot go into a root that is not confirmed treated and symptom-free</t>
        </is>
      </c>
      <c r="K104" s="18" t="n"/>
    </row>
    <row r="105">
      <c r="A105" s="13" t="inlineStr">
        <is>
          <t>POST_CORE</t>
        </is>
      </c>
      <c r="B105" s="14" t="inlineStr">
        <is>
          <t>Post and core</t>
        </is>
      </c>
      <c r="C105" s="15" t="inlineStr">
        <is>
          <t>STOCK</t>
        </is>
      </c>
      <c r="D105" s="14" t="inlineStr">
        <is>
          <t>Post system and matching drill confirmed in stock and reserved</t>
        </is>
      </c>
      <c r="E105" s="15" t="inlineStr">
        <is>
          <t>Inventory coordinator</t>
        </is>
      </c>
      <c r="F105" s="15" t="inlineStr">
        <is>
          <t>Before</t>
        </is>
      </c>
      <c r="G105" s="15" t="inlineStr">
        <is>
          <t>2 days before</t>
        </is>
      </c>
      <c r="H105" s="20" t="inlineStr">
        <is>
          <t>BLOCK</t>
        </is>
      </c>
      <c r="I105" s="15" t="inlineStr"/>
      <c r="J105" s="21" t="inlineStr">
        <is>
          <t>Post system and matching drill has not been confirmed in stock for this appointment</t>
        </is>
      </c>
      <c r="K105" s="18" t="n"/>
    </row>
    <row r="106">
      <c r="A106" s="13" t="inlineStr">
        <is>
          <t>RCT_ANT</t>
        </is>
      </c>
      <c r="B106" s="14" t="inlineStr">
        <is>
          <t>Root canal — anterior</t>
        </is>
      </c>
      <c r="C106" s="15" t="inlineStr">
        <is>
          <t>HISTORY</t>
        </is>
      </c>
      <c r="D106" s="14" t="inlineStr">
        <is>
          <t>Medical history verified</t>
        </is>
      </c>
      <c r="E106" s="15" t="inlineStr">
        <is>
          <t>Dental assistant</t>
        </is>
      </c>
      <c r="F106" s="15" t="inlineStr">
        <is>
          <t>Before</t>
        </is>
      </c>
      <c r="G106" s="15" t="inlineStr">
        <is>
          <t>1 day before</t>
        </is>
      </c>
      <c r="H106" s="20" t="inlineStr">
        <is>
          <t>BLOCK</t>
        </is>
      </c>
      <c r="I106" s="15" t="inlineStr"/>
      <c r="J106" s="21" t="inlineStr">
        <is>
          <t>Nobody has confirmed this patient’s medical history for today</t>
        </is>
      </c>
      <c r="K106" s="18" t="n"/>
    </row>
    <row r="107">
      <c r="A107" s="13" t="inlineStr">
        <is>
          <t>RCT_ANT</t>
        </is>
      </c>
      <c r="B107" s="14" t="inlineStr">
        <is>
          <t>Root canal — anterior</t>
        </is>
      </c>
      <c r="C107" s="15" t="inlineStr">
        <is>
          <t>CONSENT</t>
        </is>
      </c>
      <c r="D107" s="14" t="inlineStr">
        <is>
          <t>Consent taken</t>
        </is>
      </c>
      <c r="E107" s="15" t="inlineStr">
        <is>
          <t>Treating doctor</t>
        </is>
      </c>
      <c r="F107" s="15" t="inlineStr">
        <is>
          <t>Before</t>
        </is>
      </c>
      <c r="G107" s="15" t="inlineStr">
        <is>
          <t>15 min before</t>
        </is>
      </c>
      <c r="H107" s="20" t="inlineStr">
        <is>
          <t>BLOCK</t>
        </is>
      </c>
      <c r="I107" s="15" t="inlineStr"/>
      <c r="J107" s="21" t="inlineStr">
        <is>
          <t>Consent has not been signed</t>
        </is>
      </c>
      <c r="K107" s="18" t="n"/>
    </row>
    <row r="108">
      <c r="A108" s="13" t="inlineStr">
        <is>
          <t>RCT_ANT</t>
        </is>
      </c>
      <c r="B108" s="14" t="inlineStr">
        <is>
          <t>Root canal — anterior</t>
        </is>
      </c>
      <c r="C108" s="15" t="inlineStr">
        <is>
          <t>GUARDIAN</t>
        </is>
      </c>
      <c r="D108" s="14" t="inlineStr">
        <is>
          <t>Guardian consent taken</t>
        </is>
      </c>
      <c r="E108" s="15" t="inlineStr">
        <is>
          <t>Treating doctor</t>
        </is>
      </c>
      <c r="F108" s="15" t="inlineStr">
        <is>
          <t>Before</t>
        </is>
      </c>
      <c r="G108" s="15" t="inlineStr">
        <is>
          <t>15 min before</t>
        </is>
      </c>
      <c r="H108" s="20" t="inlineStr">
        <is>
          <t>BLOCK</t>
        </is>
      </c>
      <c r="I108" s="22" t="inlineStr">
        <is>
          <t>a minor</t>
        </is>
      </c>
      <c r="J108" s="21" t="inlineStr">
        <is>
          <t>The patient is a minor and a guardian has not consented</t>
        </is>
      </c>
      <c r="K108" s="18" t="n"/>
    </row>
    <row r="109">
      <c r="A109" s="13" t="inlineStr">
        <is>
          <t>RCT_ANT</t>
        </is>
      </c>
      <c r="B109" s="14" t="inlineStr">
        <is>
          <t>Root canal — anterior</t>
        </is>
      </c>
      <c r="C109" s="15" t="inlineStr">
        <is>
          <t>NOTES</t>
        </is>
      </c>
      <c r="D109" s="14" t="inlineStr">
        <is>
          <t>Clinical note written</t>
        </is>
      </c>
      <c r="E109" s="15" t="inlineStr">
        <is>
          <t>Treating doctor</t>
        </is>
      </c>
      <c r="F109" s="15" t="inlineStr">
        <is>
          <t>After</t>
        </is>
      </c>
      <c r="G109" s="15" t="inlineStr">
        <is>
          <t>4 hours after</t>
        </is>
      </c>
      <c r="H109" s="20" t="inlineStr">
        <is>
          <t>BLOCK</t>
        </is>
      </c>
      <c r="I109" s="15" t="inlineStr"/>
      <c r="J109" s="21" t="inlineStr">
        <is>
          <t>The clinical note for this treatment has not been written</t>
        </is>
      </c>
      <c r="K109" s="18" t="n"/>
    </row>
    <row r="110">
      <c r="A110" s="13" t="inlineStr">
        <is>
          <t>RCT_ANT</t>
        </is>
      </c>
      <c r="B110" s="14" t="inlineStr">
        <is>
          <t>Root canal — anterior</t>
        </is>
      </c>
      <c r="C110" s="15" t="inlineStr">
        <is>
          <t>CHARGE</t>
        </is>
      </c>
      <c r="D110" s="14" t="inlineStr">
        <is>
          <t>Treatment charged</t>
        </is>
      </c>
      <c r="E110" s="15" t="inlineStr">
        <is>
          <t>Reception</t>
        </is>
      </c>
      <c r="F110" s="15" t="inlineStr">
        <is>
          <t>After</t>
        </is>
      </c>
      <c r="G110" s="15" t="inlineStr">
        <is>
          <t>2 hours after</t>
        </is>
      </c>
      <c r="H110" s="23" t="inlineStr">
        <is>
          <t>ADVISE</t>
        </is>
      </c>
      <c r="I110" s="15" t="inlineStr"/>
      <c r="J110" s="21" t="inlineStr">
        <is>
          <t>This treatment has not been billed</t>
        </is>
      </c>
      <c r="K110" s="18" t="n"/>
    </row>
    <row r="111">
      <c r="A111" s="13" t="inlineStr">
        <is>
          <t>RCT_ANT</t>
        </is>
      </c>
      <c r="B111" s="14" t="inlineStr">
        <is>
          <t>Root canal — anterior</t>
        </is>
      </c>
      <c r="C111" s="15" t="inlineStr">
        <is>
          <t>LA_REVIEW</t>
        </is>
      </c>
      <c r="D111" s="14" t="inlineStr">
        <is>
          <t>Anaesthetic and allergy check</t>
        </is>
      </c>
      <c r="E111" s="15" t="inlineStr">
        <is>
          <t>Treating doctor</t>
        </is>
      </c>
      <c r="F111" s="15" t="inlineStr">
        <is>
          <t>Before</t>
        </is>
      </c>
      <c r="G111" s="15" t="inlineStr">
        <is>
          <t>10 min before</t>
        </is>
      </c>
      <c r="H111" s="20" t="inlineStr">
        <is>
          <t>BLOCK</t>
        </is>
      </c>
      <c r="I111" s="15" t="inlineStr"/>
      <c r="J111" s="21" t="inlineStr">
        <is>
          <t>The anaesthetic and allergy check has not been done</t>
        </is>
      </c>
      <c r="K111" s="18" t="n"/>
    </row>
    <row r="112">
      <c r="A112" s="13" t="inlineStr">
        <is>
          <t>RCT_ANT</t>
        </is>
      </c>
      <c r="B112" s="14" t="inlineStr">
        <is>
          <t>Root canal — anterior</t>
        </is>
      </c>
      <c r="C112" s="15" t="inlineStr">
        <is>
          <t>VITALS</t>
        </is>
      </c>
      <c r="D112" s="14" t="inlineStr">
        <is>
          <t>Blood pressure and pulse recorded</t>
        </is>
      </c>
      <c r="E112" s="15" t="inlineStr">
        <is>
          <t>Dental assistant</t>
        </is>
      </c>
      <c r="F112" s="15" t="inlineStr">
        <is>
          <t>Before</t>
        </is>
      </c>
      <c r="G112" s="15" t="inlineStr">
        <is>
          <t>15 min before</t>
        </is>
      </c>
      <c r="H112" s="23" t="inlineStr">
        <is>
          <t>ADVISE</t>
        </is>
      </c>
      <c r="I112" s="15" t="inlineStr"/>
      <c r="J112" s="21" t="inlineStr">
        <is>
          <t>Baseline observations have not been recorded</t>
        </is>
      </c>
      <c r="K112" s="18" t="n"/>
    </row>
    <row r="113">
      <c r="A113" s="13" t="inlineStr">
        <is>
          <t>RCT_ANT</t>
        </is>
      </c>
      <c r="B113" s="14" t="inlineStr">
        <is>
          <t>Root canal — anterior</t>
        </is>
      </c>
      <c r="C113" s="15" t="inlineStr">
        <is>
          <t>IMAGING</t>
        </is>
      </c>
      <c r="D113" s="14" t="inlineStr">
        <is>
          <t>Pre-operative periapical radiograph taken and reported</t>
        </is>
      </c>
      <c r="E113" s="15" t="inlineStr">
        <is>
          <t>Treating doctor</t>
        </is>
      </c>
      <c r="F113" s="15" t="inlineStr">
        <is>
          <t>Before</t>
        </is>
      </c>
      <c r="G113" s="15" t="inlineStr">
        <is>
          <t>at the appointment</t>
        </is>
      </c>
      <c r="H113" s="20" t="inlineStr">
        <is>
          <t>BLOCK</t>
        </is>
      </c>
      <c r="I113" s="15" t="inlineStr"/>
      <c r="J113" s="21" t="inlineStr">
        <is>
          <t>The pre-operative periapical radiograph this treatment is planned from does not exist</t>
        </is>
      </c>
      <c r="K113" s="18" t="n"/>
    </row>
    <row r="114">
      <c r="A114" s="13" t="inlineStr">
        <is>
          <t>RCT_ANT</t>
        </is>
      </c>
      <c r="B114" s="14" t="inlineStr">
        <is>
          <t>Root canal — anterior</t>
        </is>
      </c>
      <c r="C114" s="15" t="inlineStr">
        <is>
          <t>PREGNANCY_IMAGING</t>
        </is>
      </c>
      <c r="D114" s="14" t="inlineStr">
        <is>
          <t>Pregnancy confirmed before exposure</t>
        </is>
      </c>
      <c r="E114" s="15" t="inlineStr">
        <is>
          <t>Dental assistant</t>
        </is>
      </c>
      <c r="F114" s="15" t="inlineStr">
        <is>
          <t>Before</t>
        </is>
      </c>
      <c r="G114" s="15" t="inlineStr">
        <is>
          <t>30 min before</t>
        </is>
      </c>
      <c r="H114" s="20" t="inlineStr">
        <is>
          <t>BLOCK</t>
        </is>
      </c>
      <c r="I114" s="22" t="inlineStr">
        <is>
          <t>pregnant</t>
        </is>
      </c>
      <c r="J114" s="21" t="inlineStr">
        <is>
          <t>Pregnancy status is not established and this treatment exposes the patient</t>
        </is>
      </c>
      <c r="K114" s="18" t="n"/>
    </row>
    <row r="115">
      <c r="A115" s="13" t="inlineStr">
        <is>
          <t>RCT_ANT</t>
        </is>
      </c>
      <c r="B115" s="14" t="inlineStr">
        <is>
          <t>Root canal — anterior</t>
        </is>
      </c>
      <c r="C115" s="15" t="inlineStr">
        <is>
          <t>DAM</t>
        </is>
      </c>
      <c r="D115" s="14" t="inlineStr">
        <is>
          <t>Rubber dam isolation</t>
        </is>
      </c>
      <c r="E115" s="15" t="inlineStr">
        <is>
          <t>Treating doctor</t>
        </is>
      </c>
      <c r="F115" s="15" t="inlineStr">
        <is>
          <t>Before</t>
        </is>
      </c>
      <c r="G115" s="15" t="inlineStr">
        <is>
          <t>10 min before</t>
        </is>
      </c>
      <c r="H115" s="20" t="inlineStr">
        <is>
          <t>BLOCK</t>
        </is>
      </c>
      <c r="I115" s="15" t="inlineStr"/>
      <c r="J115" s="21" t="inlineStr">
        <is>
          <t>Root treatment without rubber dam is not this clinic’s standard</t>
        </is>
      </c>
      <c r="K115" s="18" t="n"/>
    </row>
    <row r="116">
      <c r="A116" s="13" t="inlineStr">
        <is>
          <t>RCT_ANT</t>
        </is>
      </c>
      <c r="B116" s="14" t="inlineStr">
        <is>
          <t>Root canal — anterior</t>
        </is>
      </c>
      <c r="C116" s="15" t="inlineStr">
        <is>
          <t>WORKING_LENGTH</t>
        </is>
      </c>
      <c r="D116" s="14" t="inlineStr">
        <is>
          <t>Working length radiograph taken</t>
        </is>
      </c>
      <c r="E116" s="15" t="inlineStr">
        <is>
          <t>Treating doctor</t>
        </is>
      </c>
      <c r="F116" s="15" t="inlineStr">
        <is>
          <t>After</t>
        </is>
      </c>
      <c r="G116" s="15" t="inlineStr">
        <is>
          <t>at delivery</t>
        </is>
      </c>
      <c r="H116" s="20" t="inlineStr">
        <is>
          <t>BLOCK</t>
        </is>
      </c>
      <c r="I116" s="15" t="inlineStr"/>
      <c r="J116" s="21" t="inlineStr">
        <is>
          <t>No working length radiograph exists for this canal</t>
        </is>
      </c>
      <c r="K116" s="18" t="n"/>
    </row>
    <row r="117">
      <c r="A117" s="13" t="inlineStr">
        <is>
          <t>RCT_ANT</t>
        </is>
      </c>
      <c r="B117" s="14" t="inlineStr">
        <is>
          <t>Root canal — anterior</t>
        </is>
      </c>
      <c r="C117" s="15" t="inlineStr">
        <is>
          <t>POST_RCT_XRAY</t>
        </is>
      </c>
      <c r="D117" s="14" t="inlineStr">
        <is>
          <t>Post-obturation radiograph taken</t>
        </is>
      </c>
      <c r="E117" s="15" t="inlineStr">
        <is>
          <t>Treating doctor</t>
        </is>
      </c>
      <c r="F117" s="15" t="inlineStr">
        <is>
          <t>After</t>
        </is>
      </c>
      <c r="G117" s="15" t="inlineStr">
        <is>
          <t>30 min after</t>
        </is>
      </c>
      <c r="H117" s="20" t="inlineStr">
        <is>
          <t>BLOCK</t>
        </is>
      </c>
      <c r="I117" s="15" t="inlineStr"/>
      <c r="J117" s="21" t="inlineStr">
        <is>
          <t>The canal has been filled and no post-obturation film exists</t>
        </is>
      </c>
      <c r="K117" s="18" t="n"/>
    </row>
    <row r="118">
      <c r="A118" s="13" t="inlineStr">
        <is>
          <t>RCT_ANT</t>
        </is>
      </c>
      <c r="B118" s="14" t="inlineStr">
        <is>
          <t>Root canal — anterior</t>
        </is>
      </c>
      <c r="C118" s="15" t="inlineStr">
        <is>
          <t>CORONAL_SEAL</t>
        </is>
      </c>
      <c r="D118" s="14" t="inlineStr">
        <is>
          <t>Definitive coronal restoration planned and booked</t>
        </is>
      </c>
      <c r="E118" s="15" t="inlineStr">
        <is>
          <t>Reception</t>
        </is>
      </c>
      <c r="F118" s="15" t="inlineStr">
        <is>
          <t>After</t>
        </is>
      </c>
      <c r="G118" s="15" t="inlineStr">
        <is>
          <t>1 day after</t>
        </is>
      </c>
      <c r="H118" s="20" t="inlineStr">
        <is>
          <t>BLOCK</t>
        </is>
      </c>
      <c r="I118" s="15" t="inlineStr"/>
      <c r="J118" s="21" t="inlineStr">
        <is>
          <t>A root-treated tooth has no definitive restoration booked, which is how they fracture</t>
        </is>
      </c>
      <c r="K118" s="18" t="n"/>
    </row>
    <row r="119">
      <c r="A119" s="13" t="inlineStr">
        <is>
          <t>RCT_POST</t>
        </is>
      </c>
      <c r="B119" s="14" t="inlineStr">
        <is>
          <t>Root canal — posterior, multi-rooted</t>
        </is>
      </c>
      <c r="C119" s="15" t="inlineStr">
        <is>
          <t>HISTORY</t>
        </is>
      </c>
      <c r="D119" s="14" t="inlineStr">
        <is>
          <t>Medical history verified</t>
        </is>
      </c>
      <c r="E119" s="15" t="inlineStr">
        <is>
          <t>Dental assistant</t>
        </is>
      </c>
      <c r="F119" s="15" t="inlineStr">
        <is>
          <t>Before</t>
        </is>
      </c>
      <c r="G119" s="15" t="inlineStr">
        <is>
          <t>1 day before</t>
        </is>
      </c>
      <c r="H119" s="20" t="inlineStr">
        <is>
          <t>BLOCK</t>
        </is>
      </c>
      <c r="I119" s="15" t="inlineStr"/>
      <c r="J119" s="21" t="inlineStr">
        <is>
          <t>Nobody has confirmed this patient’s medical history for today</t>
        </is>
      </c>
      <c r="K119" s="18" t="n"/>
    </row>
    <row r="120">
      <c r="A120" s="13" t="inlineStr">
        <is>
          <t>RCT_POST</t>
        </is>
      </c>
      <c r="B120" s="14" t="inlineStr">
        <is>
          <t>Root canal — posterior, multi-rooted</t>
        </is>
      </c>
      <c r="C120" s="15" t="inlineStr">
        <is>
          <t>CONSENT</t>
        </is>
      </c>
      <c r="D120" s="14" t="inlineStr">
        <is>
          <t>Consent taken</t>
        </is>
      </c>
      <c r="E120" s="15" t="inlineStr">
        <is>
          <t>Treating doctor</t>
        </is>
      </c>
      <c r="F120" s="15" t="inlineStr">
        <is>
          <t>Before</t>
        </is>
      </c>
      <c r="G120" s="15" t="inlineStr">
        <is>
          <t>15 min before</t>
        </is>
      </c>
      <c r="H120" s="20" t="inlineStr">
        <is>
          <t>BLOCK</t>
        </is>
      </c>
      <c r="I120" s="15" t="inlineStr"/>
      <c r="J120" s="21" t="inlineStr">
        <is>
          <t>Consent has not been signed</t>
        </is>
      </c>
      <c r="K120" s="18" t="n"/>
    </row>
    <row r="121">
      <c r="A121" s="13" t="inlineStr">
        <is>
          <t>RCT_POST</t>
        </is>
      </c>
      <c r="B121" s="14" t="inlineStr">
        <is>
          <t>Root canal — posterior, multi-rooted</t>
        </is>
      </c>
      <c r="C121" s="15" t="inlineStr">
        <is>
          <t>GUARDIAN</t>
        </is>
      </c>
      <c r="D121" s="14" t="inlineStr">
        <is>
          <t>Guardian consent taken</t>
        </is>
      </c>
      <c r="E121" s="15" t="inlineStr">
        <is>
          <t>Treating doctor</t>
        </is>
      </c>
      <c r="F121" s="15" t="inlineStr">
        <is>
          <t>Before</t>
        </is>
      </c>
      <c r="G121" s="15" t="inlineStr">
        <is>
          <t>15 min before</t>
        </is>
      </c>
      <c r="H121" s="20" t="inlineStr">
        <is>
          <t>BLOCK</t>
        </is>
      </c>
      <c r="I121" s="22" t="inlineStr">
        <is>
          <t>a minor</t>
        </is>
      </c>
      <c r="J121" s="21" t="inlineStr">
        <is>
          <t>The patient is a minor and a guardian has not consented</t>
        </is>
      </c>
      <c r="K121" s="18" t="n"/>
    </row>
    <row r="122">
      <c r="A122" s="13" t="inlineStr">
        <is>
          <t>RCT_POST</t>
        </is>
      </c>
      <c r="B122" s="14" t="inlineStr">
        <is>
          <t>Root canal — posterior, multi-rooted</t>
        </is>
      </c>
      <c r="C122" s="15" t="inlineStr">
        <is>
          <t>NOTES</t>
        </is>
      </c>
      <c r="D122" s="14" t="inlineStr">
        <is>
          <t>Clinical note written</t>
        </is>
      </c>
      <c r="E122" s="15" t="inlineStr">
        <is>
          <t>Treating doctor</t>
        </is>
      </c>
      <c r="F122" s="15" t="inlineStr">
        <is>
          <t>After</t>
        </is>
      </c>
      <c r="G122" s="15" t="inlineStr">
        <is>
          <t>4 hours after</t>
        </is>
      </c>
      <c r="H122" s="20" t="inlineStr">
        <is>
          <t>BLOCK</t>
        </is>
      </c>
      <c r="I122" s="15" t="inlineStr"/>
      <c r="J122" s="21" t="inlineStr">
        <is>
          <t>The clinical note for this treatment has not been written</t>
        </is>
      </c>
      <c r="K122" s="18" t="n"/>
    </row>
    <row r="123">
      <c r="A123" s="13" t="inlineStr">
        <is>
          <t>RCT_POST</t>
        </is>
      </c>
      <c r="B123" s="14" t="inlineStr">
        <is>
          <t>Root canal — posterior, multi-rooted</t>
        </is>
      </c>
      <c r="C123" s="15" t="inlineStr">
        <is>
          <t>CHARGE</t>
        </is>
      </c>
      <c r="D123" s="14" t="inlineStr">
        <is>
          <t>Treatment charged</t>
        </is>
      </c>
      <c r="E123" s="15" t="inlineStr">
        <is>
          <t>Reception</t>
        </is>
      </c>
      <c r="F123" s="15" t="inlineStr">
        <is>
          <t>After</t>
        </is>
      </c>
      <c r="G123" s="15" t="inlineStr">
        <is>
          <t>2 hours after</t>
        </is>
      </c>
      <c r="H123" s="23" t="inlineStr">
        <is>
          <t>ADVISE</t>
        </is>
      </c>
      <c r="I123" s="15" t="inlineStr"/>
      <c r="J123" s="21" t="inlineStr">
        <is>
          <t>This treatment has not been billed</t>
        </is>
      </c>
      <c r="K123" s="18" t="n"/>
    </row>
    <row r="124">
      <c r="A124" s="13" t="inlineStr">
        <is>
          <t>RCT_POST</t>
        </is>
      </c>
      <c r="B124" s="14" t="inlineStr">
        <is>
          <t>Root canal — posterior, multi-rooted</t>
        </is>
      </c>
      <c r="C124" s="15" t="inlineStr">
        <is>
          <t>LA_REVIEW</t>
        </is>
      </c>
      <c r="D124" s="14" t="inlineStr">
        <is>
          <t>Anaesthetic and allergy check</t>
        </is>
      </c>
      <c r="E124" s="15" t="inlineStr">
        <is>
          <t>Treating doctor</t>
        </is>
      </c>
      <c r="F124" s="15" t="inlineStr">
        <is>
          <t>Before</t>
        </is>
      </c>
      <c r="G124" s="15" t="inlineStr">
        <is>
          <t>10 min before</t>
        </is>
      </c>
      <c r="H124" s="20" t="inlineStr">
        <is>
          <t>BLOCK</t>
        </is>
      </c>
      <c r="I124" s="15" t="inlineStr"/>
      <c r="J124" s="21" t="inlineStr">
        <is>
          <t>The anaesthetic and allergy check has not been done</t>
        </is>
      </c>
      <c r="K124" s="18" t="n"/>
    </row>
    <row r="125">
      <c r="A125" s="13" t="inlineStr">
        <is>
          <t>RCT_POST</t>
        </is>
      </c>
      <c r="B125" s="14" t="inlineStr">
        <is>
          <t>Root canal — posterior, multi-rooted</t>
        </is>
      </c>
      <c r="C125" s="15" t="inlineStr">
        <is>
          <t>VITALS</t>
        </is>
      </c>
      <c r="D125" s="14" t="inlineStr">
        <is>
          <t>Blood pressure and pulse recorded</t>
        </is>
      </c>
      <c r="E125" s="15" t="inlineStr">
        <is>
          <t>Dental assistant</t>
        </is>
      </c>
      <c r="F125" s="15" t="inlineStr">
        <is>
          <t>Before</t>
        </is>
      </c>
      <c r="G125" s="15" t="inlineStr">
        <is>
          <t>15 min before</t>
        </is>
      </c>
      <c r="H125" s="23" t="inlineStr">
        <is>
          <t>ADVISE</t>
        </is>
      </c>
      <c r="I125" s="15" t="inlineStr"/>
      <c r="J125" s="21" t="inlineStr">
        <is>
          <t>Baseline observations have not been recorded</t>
        </is>
      </c>
      <c r="K125" s="18" t="n"/>
    </row>
    <row r="126">
      <c r="A126" s="13" t="inlineStr">
        <is>
          <t>RCT_POST</t>
        </is>
      </c>
      <c r="B126" s="14" t="inlineStr">
        <is>
          <t>Root canal — posterior, multi-rooted</t>
        </is>
      </c>
      <c r="C126" s="15" t="inlineStr">
        <is>
          <t>IMAGING</t>
        </is>
      </c>
      <c r="D126" s="14" t="inlineStr">
        <is>
          <t>Pre-operative periapical radiograph taken and reported</t>
        </is>
      </c>
      <c r="E126" s="15" t="inlineStr">
        <is>
          <t>Treating doctor</t>
        </is>
      </c>
      <c r="F126" s="15" t="inlineStr">
        <is>
          <t>Before</t>
        </is>
      </c>
      <c r="G126" s="15" t="inlineStr">
        <is>
          <t>at the appointment</t>
        </is>
      </c>
      <c r="H126" s="20" t="inlineStr">
        <is>
          <t>BLOCK</t>
        </is>
      </c>
      <c r="I126" s="15" t="inlineStr"/>
      <c r="J126" s="21" t="inlineStr">
        <is>
          <t>The pre-operative periapical radiograph this treatment is planned from does not exist</t>
        </is>
      </c>
      <c r="K126" s="18" t="n"/>
    </row>
    <row r="127">
      <c r="A127" s="13" t="inlineStr">
        <is>
          <t>RCT_POST</t>
        </is>
      </c>
      <c r="B127" s="14" t="inlineStr">
        <is>
          <t>Root canal — posterior, multi-rooted</t>
        </is>
      </c>
      <c r="C127" s="15" t="inlineStr">
        <is>
          <t>PREGNANCY_IMAGING</t>
        </is>
      </c>
      <c r="D127" s="14" t="inlineStr">
        <is>
          <t>Pregnancy confirmed before exposure</t>
        </is>
      </c>
      <c r="E127" s="15" t="inlineStr">
        <is>
          <t>Dental assistant</t>
        </is>
      </c>
      <c r="F127" s="15" t="inlineStr">
        <is>
          <t>Before</t>
        </is>
      </c>
      <c r="G127" s="15" t="inlineStr">
        <is>
          <t>30 min before</t>
        </is>
      </c>
      <c r="H127" s="20" t="inlineStr">
        <is>
          <t>BLOCK</t>
        </is>
      </c>
      <c r="I127" s="22" t="inlineStr">
        <is>
          <t>pregnant</t>
        </is>
      </c>
      <c r="J127" s="21" t="inlineStr">
        <is>
          <t>Pregnancy status is not established and this treatment exposes the patient</t>
        </is>
      </c>
      <c r="K127" s="18" t="n"/>
    </row>
    <row r="128">
      <c r="A128" s="13" t="inlineStr">
        <is>
          <t>RCT_POST</t>
        </is>
      </c>
      <c r="B128" s="14" t="inlineStr">
        <is>
          <t>Root canal — posterior, multi-rooted</t>
        </is>
      </c>
      <c r="C128" s="15" t="inlineStr">
        <is>
          <t>DAM</t>
        </is>
      </c>
      <c r="D128" s="14" t="inlineStr">
        <is>
          <t>Rubber dam isolation</t>
        </is>
      </c>
      <c r="E128" s="15" t="inlineStr">
        <is>
          <t>Treating doctor</t>
        </is>
      </c>
      <c r="F128" s="15" t="inlineStr">
        <is>
          <t>Before</t>
        </is>
      </c>
      <c r="G128" s="15" t="inlineStr">
        <is>
          <t>10 min before</t>
        </is>
      </c>
      <c r="H128" s="20" t="inlineStr">
        <is>
          <t>BLOCK</t>
        </is>
      </c>
      <c r="I128" s="15" t="inlineStr"/>
      <c r="J128" s="21" t="inlineStr">
        <is>
          <t>Root treatment without rubber dam is not this clinic’s standard</t>
        </is>
      </c>
      <c r="K128" s="18" t="n"/>
    </row>
    <row r="129">
      <c r="A129" s="13" t="inlineStr">
        <is>
          <t>RCT_POST</t>
        </is>
      </c>
      <c r="B129" s="14" t="inlineStr">
        <is>
          <t>Root canal — posterior, multi-rooted</t>
        </is>
      </c>
      <c r="C129" s="15" t="inlineStr">
        <is>
          <t>WORKING_LENGTH</t>
        </is>
      </c>
      <c r="D129" s="14" t="inlineStr">
        <is>
          <t>Working length radiograph taken, every canal</t>
        </is>
      </c>
      <c r="E129" s="15" t="inlineStr">
        <is>
          <t>Treating doctor</t>
        </is>
      </c>
      <c r="F129" s="15" t="inlineStr">
        <is>
          <t>After</t>
        </is>
      </c>
      <c r="G129" s="15" t="inlineStr">
        <is>
          <t>at delivery</t>
        </is>
      </c>
      <c r="H129" s="20" t="inlineStr">
        <is>
          <t>BLOCK</t>
        </is>
      </c>
      <c r="I129" s="15" t="inlineStr"/>
      <c r="J129" s="21" t="inlineStr">
        <is>
          <t>No working length radiograph exists for every canal</t>
        </is>
      </c>
      <c r="K129" s="18" t="n"/>
    </row>
    <row r="130">
      <c r="A130" s="13" t="inlineStr">
        <is>
          <t>RCT_POST</t>
        </is>
      </c>
      <c r="B130" s="14" t="inlineStr">
        <is>
          <t>Root canal — posterior, multi-rooted</t>
        </is>
      </c>
      <c r="C130" s="15" t="inlineStr">
        <is>
          <t>POST_RCT_XRAY</t>
        </is>
      </c>
      <c r="D130" s="14" t="inlineStr">
        <is>
          <t>Post-obturation radiograph taken</t>
        </is>
      </c>
      <c r="E130" s="15" t="inlineStr">
        <is>
          <t>Treating doctor</t>
        </is>
      </c>
      <c r="F130" s="15" t="inlineStr">
        <is>
          <t>After</t>
        </is>
      </c>
      <c r="G130" s="15" t="inlineStr">
        <is>
          <t>30 min after</t>
        </is>
      </c>
      <c r="H130" s="20" t="inlineStr">
        <is>
          <t>BLOCK</t>
        </is>
      </c>
      <c r="I130" s="15" t="inlineStr"/>
      <c r="J130" s="21" t="inlineStr">
        <is>
          <t>The canals have been filled and no post-obturation film exists</t>
        </is>
      </c>
      <c r="K130" s="18" t="n"/>
    </row>
    <row r="131">
      <c r="A131" s="13" t="inlineStr">
        <is>
          <t>RCT_POST</t>
        </is>
      </c>
      <c r="B131" s="14" t="inlineStr">
        <is>
          <t>Root canal — posterior, multi-rooted</t>
        </is>
      </c>
      <c r="C131" s="15" t="inlineStr">
        <is>
          <t>CORONAL_SEAL</t>
        </is>
      </c>
      <c r="D131" s="14" t="inlineStr">
        <is>
          <t>Cuspal-coverage restoration planned and booked</t>
        </is>
      </c>
      <c r="E131" s="15" t="inlineStr">
        <is>
          <t>Reception</t>
        </is>
      </c>
      <c r="F131" s="15" t="inlineStr">
        <is>
          <t>After</t>
        </is>
      </c>
      <c r="G131" s="15" t="inlineStr">
        <is>
          <t>1 day after</t>
        </is>
      </c>
      <c r="H131" s="20" t="inlineStr">
        <is>
          <t>BLOCK</t>
        </is>
      </c>
      <c r="I131" s="15" t="inlineStr"/>
      <c r="J131" s="21" t="inlineStr">
        <is>
          <t>A root-treated posterior tooth has no cuspal coverage booked</t>
        </is>
      </c>
      <c r="K131" s="18" t="n"/>
    </row>
    <row r="132">
      <c r="A132" s="13" t="inlineStr">
        <is>
          <t>RCT_POST</t>
        </is>
      </c>
      <c r="B132" s="14" t="inlineStr">
        <is>
          <t>Root canal — posterior, multi-rooted</t>
        </is>
      </c>
      <c r="C132" s="15" t="inlineStr">
        <is>
          <t>STOCK</t>
        </is>
      </c>
      <c r="D132" s="14" t="inlineStr">
        <is>
          <t>Rotary file set for the case confirmed in stock and reserved</t>
        </is>
      </c>
      <c r="E132" s="15" t="inlineStr">
        <is>
          <t>Inventory coordinator</t>
        </is>
      </c>
      <c r="F132" s="15" t="inlineStr">
        <is>
          <t>Before</t>
        </is>
      </c>
      <c r="G132" s="15" t="inlineStr">
        <is>
          <t>2 days before</t>
        </is>
      </c>
      <c r="H132" s="20" t="inlineStr">
        <is>
          <t>BLOCK</t>
        </is>
      </c>
      <c r="I132" s="15" t="inlineStr"/>
      <c r="J132" s="21" t="inlineStr">
        <is>
          <t>Rotary file set for the case has not been confirmed in stock for this appointment</t>
        </is>
      </c>
      <c r="K132" s="18" t="n"/>
    </row>
    <row r="133">
      <c r="A133" s="13" t="inlineStr">
        <is>
          <t>RCT_RETREAT</t>
        </is>
      </c>
      <c r="B133" s="14" t="inlineStr">
        <is>
          <t>Root canal retreatment</t>
        </is>
      </c>
      <c r="C133" s="15" t="inlineStr">
        <is>
          <t>HISTORY</t>
        </is>
      </c>
      <c r="D133" s="14" t="inlineStr">
        <is>
          <t>Medical history verified</t>
        </is>
      </c>
      <c r="E133" s="15" t="inlineStr">
        <is>
          <t>Dental assistant</t>
        </is>
      </c>
      <c r="F133" s="15" t="inlineStr">
        <is>
          <t>Before</t>
        </is>
      </c>
      <c r="G133" s="15" t="inlineStr">
        <is>
          <t>1 day before</t>
        </is>
      </c>
      <c r="H133" s="20" t="inlineStr">
        <is>
          <t>BLOCK</t>
        </is>
      </c>
      <c r="I133" s="15" t="inlineStr"/>
      <c r="J133" s="21" t="inlineStr">
        <is>
          <t>Nobody has confirmed this patient’s medical history for today</t>
        </is>
      </c>
      <c r="K133" s="18" t="n"/>
    </row>
    <row r="134">
      <c r="A134" s="13" t="inlineStr">
        <is>
          <t>RCT_RETREAT</t>
        </is>
      </c>
      <c r="B134" s="14" t="inlineStr">
        <is>
          <t>Root canal retreatment</t>
        </is>
      </c>
      <c r="C134" s="15" t="inlineStr">
        <is>
          <t>CONSENT</t>
        </is>
      </c>
      <c r="D134" s="14" t="inlineStr">
        <is>
          <t>Consent taken, including the lower success rate</t>
        </is>
      </c>
      <c r="E134" s="15" t="inlineStr">
        <is>
          <t>Treating doctor</t>
        </is>
      </c>
      <c r="F134" s="15" t="inlineStr">
        <is>
          <t>Before</t>
        </is>
      </c>
      <c r="G134" s="15" t="inlineStr">
        <is>
          <t>15 min before</t>
        </is>
      </c>
      <c r="H134" s="20" t="inlineStr">
        <is>
          <t>BLOCK</t>
        </is>
      </c>
      <c r="I134" s="15" t="inlineStr"/>
      <c r="J134" s="21" t="inlineStr">
        <is>
          <t>Consent for retreatment has not been taken</t>
        </is>
      </c>
      <c r="K134" s="18" t="n"/>
    </row>
    <row r="135">
      <c r="A135" s="13" t="inlineStr">
        <is>
          <t>RCT_RETREAT</t>
        </is>
      </c>
      <c r="B135" s="14" t="inlineStr">
        <is>
          <t>Root canal retreatment</t>
        </is>
      </c>
      <c r="C135" s="15" t="inlineStr">
        <is>
          <t>GUARDIAN</t>
        </is>
      </c>
      <c r="D135" s="14" t="inlineStr">
        <is>
          <t>Guardian consent taken</t>
        </is>
      </c>
      <c r="E135" s="15" t="inlineStr">
        <is>
          <t>Treating doctor</t>
        </is>
      </c>
      <c r="F135" s="15" t="inlineStr">
        <is>
          <t>Before</t>
        </is>
      </c>
      <c r="G135" s="15" t="inlineStr">
        <is>
          <t>15 min before</t>
        </is>
      </c>
      <c r="H135" s="20" t="inlineStr">
        <is>
          <t>BLOCK</t>
        </is>
      </c>
      <c r="I135" s="22" t="inlineStr">
        <is>
          <t>a minor</t>
        </is>
      </c>
      <c r="J135" s="21" t="inlineStr">
        <is>
          <t>The patient is a minor and a guardian has not consented</t>
        </is>
      </c>
      <c r="K135" s="18" t="n"/>
    </row>
    <row r="136">
      <c r="A136" s="13" t="inlineStr">
        <is>
          <t>RCT_RETREAT</t>
        </is>
      </c>
      <c r="B136" s="14" t="inlineStr">
        <is>
          <t>Root canal retreatment</t>
        </is>
      </c>
      <c r="C136" s="15" t="inlineStr">
        <is>
          <t>NOTES</t>
        </is>
      </c>
      <c r="D136" s="14" t="inlineStr">
        <is>
          <t>Clinical note written</t>
        </is>
      </c>
      <c r="E136" s="15" t="inlineStr">
        <is>
          <t>Treating doctor</t>
        </is>
      </c>
      <c r="F136" s="15" t="inlineStr">
        <is>
          <t>After</t>
        </is>
      </c>
      <c r="G136" s="15" t="inlineStr">
        <is>
          <t>4 hours after</t>
        </is>
      </c>
      <c r="H136" s="20" t="inlineStr">
        <is>
          <t>BLOCK</t>
        </is>
      </c>
      <c r="I136" s="15" t="inlineStr"/>
      <c r="J136" s="21" t="inlineStr">
        <is>
          <t>The clinical note for this treatment has not been written</t>
        </is>
      </c>
      <c r="K136" s="18" t="n"/>
    </row>
    <row r="137">
      <c r="A137" s="13" t="inlineStr">
        <is>
          <t>RCT_RETREAT</t>
        </is>
      </c>
      <c r="B137" s="14" t="inlineStr">
        <is>
          <t>Root canal retreatment</t>
        </is>
      </c>
      <c r="C137" s="15" t="inlineStr">
        <is>
          <t>CHARGE</t>
        </is>
      </c>
      <c r="D137" s="14" t="inlineStr">
        <is>
          <t>Treatment charged</t>
        </is>
      </c>
      <c r="E137" s="15" t="inlineStr">
        <is>
          <t>Reception</t>
        </is>
      </c>
      <c r="F137" s="15" t="inlineStr">
        <is>
          <t>After</t>
        </is>
      </c>
      <c r="G137" s="15" t="inlineStr">
        <is>
          <t>2 hours after</t>
        </is>
      </c>
      <c r="H137" s="23" t="inlineStr">
        <is>
          <t>ADVISE</t>
        </is>
      </c>
      <c r="I137" s="15" t="inlineStr"/>
      <c r="J137" s="21" t="inlineStr">
        <is>
          <t>This treatment has not been billed</t>
        </is>
      </c>
      <c r="K137" s="18" t="n"/>
    </row>
    <row r="138">
      <c r="A138" s="13" t="inlineStr">
        <is>
          <t>RCT_RETREAT</t>
        </is>
      </c>
      <c r="B138" s="14" t="inlineStr">
        <is>
          <t>Root canal retreatment</t>
        </is>
      </c>
      <c r="C138" s="15" t="inlineStr">
        <is>
          <t>LA_REVIEW</t>
        </is>
      </c>
      <c r="D138" s="14" t="inlineStr">
        <is>
          <t>Anaesthetic and allergy check</t>
        </is>
      </c>
      <c r="E138" s="15" t="inlineStr">
        <is>
          <t>Treating doctor</t>
        </is>
      </c>
      <c r="F138" s="15" t="inlineStr">
        <is>
          <t>Before</t>
        </is>
      </c>
      <c r="G138" s="15" t="inlineStr">
        <is>
          <t>10 min before</t>
        </is>
      </c>
      <c r="H138" s="20" t="inlineStr">
        <is>
          <t>BLOCK</t>
        </is>
      </c>
      <c r="I138" s="15" t="inlineStr"/>
      <c r="J138" s="21" t="inlineStr">
        <is>
          <t>The anaesthetic and allergy check has not been done</t>
        </is>
      </c>
      <c r="K138" s="18" t="n"/>
    </row>
    <row r="139">
      <c r="A139" s="13" t="inlineStr">
        <is>
          <t>RCT_RETREAT</t>
        </is>
      </c>
      <c r="B139" s="14" t="inlineStr">
        <is>
          <t>Root canal retreatment</t>
        </is>
      </c>
      <c r="C139" s="15" t="inlineStr">
        <is>
          <t>VITALS</t>
        </is>
      </c>
      <c r="D139" s="14" t="inlineStr">
        <is>
          <t>Blood pressure and pulse recorded</t>
        </is>
      </c>
      <c r="E139" s="15" t="inlineStr">
        <is>
          <t>Dental assistant</t>
        </is>
      </c>
      <c r="F139" s="15" t="inlineStr">
        <is>
          <t>Before</t>
        </is>
      </c>
      <c r="G139" s="15" t="inlineStr">
        <is>
          <t>15 min before</t>
        </is>
      </c>
      <c r="H139" s="23" t="inlineStr">
        <is>
          <t>ADVISE</t>
        </is>
      </c>
      <c r="I139" s="15" t="inlineStr"/>
      <c r="J139" s="21" t="inlineStr">
        <is>
          <t>Baseline observations have not been recorded</t>
        </is>
      </c>
      <c r="K139" s="18" t="n"/>
    </row>
    <row r="140">
      <c r="A140" s="13" t="inlineStr">
        <is>
          <t>RCT_RETREAT</t>
        </is>
      </c>
      <c r="B140" s="14" t="inlineStr">
        <is>
          <t>Root canal retreatment</t>
        </is>
      </c>
      <c r="C140" s="15" t="inlineStr">
        <is>
          <t>IMAGING</t>
        </is>
      </c>
      <c r="D140" s="14" t="inlineStr">
        <is>
          <t>Pre-operative periapical radiograph taken and reported</t>
        </is>
      </c>
      <c r="E140" s="15" t="inlineStr">
        <is>
          <t>Treating doctor</t>
        </is>
      </c>
      <c r="F140" s="15" t="inlineStr">
        <is>
          <t>Before</t>
        </is>
      </c>
      <c r="G140" s="15" t="inlineStr">
        <is>
          <t>at the appointment</t>
        </is>
      </c>
      <c r="H140" s="20" t="inlineStr">
        <is>
          <t>BLOCK</t>
        </is>
      </c>
      <c r="I140" s="15" t="inlineStr"/>
      <c r="J140" s="21" t="inlineStr">
        <is>
          <t>The pre-operative periapical radiograph this treatment is planned from does not exist</t>
        </is>
      </c>
      <c r="K140" s="18" t="n"/>
    </row>
    <row r="141">
      <c r="A141" s="13" t="inlineStr">
        <is>
          <t>RCT_RETREAT</t>
        </is>
      </c>
      <c r="B141" s="14" t="inlineStr">
        <is>
          <t>Root canal retreatment</t>
        </is>
      </c>
      <c r="C141" s="15" t="inlineStr">
        <is>
          <t>PREGNANCY_IMAGING</t>
        </is>
      </c>
      <c r="D141" s="14" t="inlineStr">
        <is>
          <t>Pregnancy confirmed before exposure</t>
        </is>
      </c>
      <c r="E141" s="15" t="inlineStr">
        <is>
          <t>Dental assistant</t>
        </is>
      </c>
      <c r="F141" s="15" t="inlineStr">
        <is>
          <t>Before</t>
        </is>
      </c>
      <c r="G141" s="15" t="inlineStr">
        <is>
          <t>30 min before</t>
        </is>
      </c>
      <c r="H141" s="20" t="inlineStr">
        <is>
          <t>BLOCK</t>
        </is>
      </c>
      <c r="I141" s="22" t="inlineStr">
        <is>
          <t>pregnant</t>
        </is>
      </c>
      <c r="J141" s="21" t="inlineStr">
        <is>
          <t>Pregnancy status is not established and this treatment exposes the patient</t>
        </is>
      </c>
      <c r="K141" s="18" t="n"/>
    </row>
    <row r="142">
      <c r="A142" s="13" t="inlineStr">
        <is>
          <t>RCT_RETREAT</t>
        </is>
      </c>
      <c r="B142" s="14" t="inlineStr">
        <is>
          <t>Root canal retreatment</t>
        </is>
      </c>
      <c r="C142" s="15" t="inlineStr">
        <is>
          <t>WHY_FAILED</t>
        </is>
      </c>
      <c r="D142" s="14" t="inlineStr">
        <is>
          <t>Reason the first treatment failed recorded</t>
        </is>
      </c>
      <c r="E142" s="15" t="inlineStr">
        <is>
          <t>Treating doctor</t>
        </is>
      </c>
      <c r="F142" s="15" t="inlineStr">
        <is>
          <t>Before</t>
        </is>
      </c>
      <c r="G142" s="15" t="inlineStr">
        <is>
          <t>1 day before</t>
        </is>
      </c>
      <c r="H142" s="20" t="inlineStr">
        <is>
          <t>BLOCK</t>
        </is>
      </c>
      <c r="I142" s="15" t="inlineStr"/>
      <c r="J142" s="21" t="inlineStr">
        <is>
          <t>A retreatment is booked and nobody has written down why the first one failed</t>
        </is>
      </c>
      <c r="K142" s="18" t="n"/>
    </row>
    <row r="143">
      <c r="A143" s="13" t="inlineStr">
        <is>
          <t>RCT_RETREAT</t>
        </is>
      </c>
      <c r="B143" s="14" t="inlineStr">
        <is>
          <t>Root canal retreatment</t>
        </is>
      </c>
      <c r="C143" s="15" t="inlineStr">
        <is>
          <t>POST_RCT_XRAY</t>
        </is>
      </c>
      <c r="D143" s="14" t="inlineStr">
        <is>
          <t>Post-obturation radiograph taken</t>
        </is>
      </c>
      <c r="E143" s="15" t="inlineStr">
        <is>
          <t>Treating doctor</t>
        </is>
      </c>
      <c r="F143" s="15" t="inlineStr">
        <is>
          <t>After</t>
        </is>
      </c>
      <c r="G143" s="15" t="inlineStr">
        <is>
          <t>30 min after</t>
        </is>
      </c>
      <c r="H143" s="20" t="inlineStr">
        <is>
          <t>BLOCK</t>
        </is>
      </c>
      <c r="I143" s="15" t="inlineStr"/>
      <c r="J143" s="21" t="inlineStr">
        <is>
          <t>The canals have been refilled and no film exists</t>
        </is>
      </c>
      <c r="K143" s="18" t="n"/>
    </row>
    <row r="144">
      <c r="A144" s="13" t="inlineStr">
        <is>
          <t>APICO</t>
        </is>
      </c>
      <c r="B144" s="14" t="inlineStr">
        <is>
          <t>Apicoectomy</t>
        </is>
      </c>
      <c r="C144" s="15" t="inlineStr">
        <is>
          <t>HISTORY</t>
        </is>
      </c>
      <c r="D144" s="14" t="inlineStr">
        <is>
          <t>Medical history verified</t>
        </is>
      </c>
      <c r="E144" s="15" t="inlineStr">
        <is>
          <t>Dental assistant</t>
        </is>
      </c>
      <c r="F144" s="15" t="inlineStr">
        <is>
          <t>Before</t>
        </is>
      </c>
      <c r="G144" s="15" t="inlineStr">
        <is>
          <t>1 day before</t>
        </is>
      </c>
      <c r="H144" s="20" t="inlineStr">
        <is>
          <t>BLOCK</t>
        </is>
      </c>
      <c r="I144" s="15" t="inlineStr"/>
      <c r="J144" s="21" t="inlineStr">
        <is>
          <t>Nobody has confirmed this patient’s medical history for today</t>
        </is>
      </c>
      <c r="K144" s="18" t="n"/>
    </row>
    <row r="145">
      <c r="A145" s="13" t="inlineStr">
        <is>
          <t>APICO</t>
        </is>
      </c>
      <c r="B145" s="14" t="inlineStr">
        <is>
          <t>Apicoectomy</t>
        </is>
      </c>
      <c r="C145" s="15" t="inlineStr">
        <is>
          <t>CONSENT</t>
        </is>
      </c>
      <c r="D145" s="14" t="inlineStr">
        <is>
          <t>Consent taken</t>
        </is>
      </c>
      <c r="E145" s="15" t="inlineStr">
        <is>
          <t>Treating doctor</t>
        </is>
      </c>
      <c r="F145" s="15" t="inlineStr">
        <is>
          <t>Before</t>
        </is>
      </c>
      <c r="G145" s="15" t="inlineStr">
        <is>
          <t>15 min before</t>
        </is>
      </c>
      <c r="H145" s="20" t="inlineStr">
        <is>
          <t>BLOCK</t>
        </is>
      </c>
      <c r="I145" s="15" t="inlineStr"/>
      <c r="J145" s="21" t="inlineStr">
        <is>
          <t>Consent has not been signed</t>
        </is>
      </c>
      <c r="K145" s="18" t="n"/>
    </row>
    <row r="146">
      <c r="A146" s="13" t="inlineStr">
        <is>
          <t>APICO</t>
        </is>
      </c>
      <c r="B146" s="14" t="inlineStr">
        <is>
          <t>Apicoectomy</t>
        </is>
      </c>
      <c r="C146" s="15" t="inlineStr">
        <is>
          <t>GUARDIAN</t>
        </is>
      </c>
      <c r="D146" s="14" t="inlineStr">
        <is>
          <t>Guardian consent taken</t>
        </is>
      </c>
      <c r="E146" s="15" t="inlineStr">
        <is>
          <t>Treating doctor</t>
        </is>
      </c>
      <c r="F146" s="15" t="inlineStr">
        <is>
          <t>Before</t>
        </is>
      </c>
      <c r="G146" s="15" t="inlineStr">
        <is>
          <t>15 min before</t>
        </is>
      </c>
      <c r="H146" s="20" t="inlineStr">
        <is>
          <t>BLOCK</t>
        </is>
      </c>
      <c r="I146" s="22" t="inlineStr">
        <is>
          <t>a minor</t>
        </is>
      </c>
      <c r="J146" s="21" t="inlineStr">
        <is>
          <t>The patient is a minor and a guardian has not consented</t>
        </is>
      </c>
      <c r="K146" s="18" t="n"/>
    </row>
    <row r="147">
      <c r="A147" s="13" t="inlineStr">
        <is>
          <t>APICO</t>
        </is>
      </c>
      <c r="B147" s="14" t="inlineStr">
        <is>
          <t>Apicoectomy</t>
        </is>
      </c>
      <c r="C147" s="15" t="inlineStr">
        <is>
          <t>NOTES</t>
        </is>
      </c>
      <c r="D147" s="14" t="inlineStr">
        <is>
          <t>Clinical note written</t>
        </is>
      </c>
      <c r="E147" s="15" t="inlineStr">
        <is>
          <t>Treating doctor</t>
        </is>
      </c>
      <c r="F147" s="15" t="inlineStr">
        <is>
          <t>After</t>
        </is>
      </c>
      <c r="G147" s="15" t="inlineStr">
        <is>
          <t>4 hours after</t>
        </is>
      </c>
      <c r="H147" s="20" t="inlineStr">
        <is>
          <t>BLOCK</t>
        </is>
      </c>
      <c r="I147" s="15" t="inlineStr"/>
      <c r="J147" s="21" t="inlineStr">
        <is>
          <t>The clinical note for this treatment has not been written</t>
        </is>
      </c>
      <c r="K147" s="18" t="n"/>
    </row>
    <row r="148">
      <c r="A148" s="13" t="inlineStr">
        <is>
          <t>APICO</t>
        </is>
      </c>
      <c r="B148" s="14" t="inlineStr">
        <is>
          <t>Apicoectomy</t>
        </is>
      </c>
      <c r="C148" s="15" t="inlineStr">
        <is>
          <t>CHARGE</t>
        </is>
      </c>
      <c r="D148" s="14" t="inlineStr">
        <is>
          <t>Treatment charged</t>
        </is>
      </c>
      <c r="E148" s="15" t="inlineStr">
        <is>
          <t>Reception</t>
        </is>
      </c>
      <c r="F148" s="15" t="inlineStr">
        <is>
          <t>After</t>
        </is>
      </c>
      <c r="G148" s="15" t="inlineStr">
        <is>
          <t>2 hours after</t>
        </is>
      </c>
      <c r="H148" s="23" t="inlineStr">
        <is>
          <t>ADVISE</t>
        </is>
      </c>
      <c r="I148" s="15" t="inlineStr"/>
      <c r="J148" s="21" t="inlineStr">
        <is>
          <t>This treatment has not been billed</t>
        </is>
      </c>
      <c r="K148" s="18" t="n"/>
    </row>
    <row r="149">
      <c r="A149" s="13" t="inlineStr">
        <is>
          <t>APICO</t>
        </is>
      </c>
      <c r="B149" s="14" t="inlineStr">
        <is>
          <t>Apicoectomy</t>
        </is>
      </c>
      <c r="C149" s="15" t="inlineStr">
        <is>
          <t>LA_REVIEW</t>
        </is>
      </c>
      <c r="D149" s="14" t="inlineStr">
        <is>
          <t>Anaesthetic and allergy check</t>
        </is>
      </c>
      <c r="E149" s="15" t="inlineStr">
        <is>
          <t>Treating doctor</t>
        </is>
      </c>
      <c r="F149" s="15" t="inlineStr">
        <is>
          <t>Before</t>
        </is>
      </c>
      <c r="G149" s="15" t="inlineStr">
        <is>
          <t>10 min before</t>
        </is>
      </c>
      <c r="H149" s="20" t="inlineStr">
        <is>
          <t>BLOCK</t>
        </is>
      </c>
      <c r="I149" s="15" t="inlineStr"/>
      <c r="J149" s="21" t="inlineStr">
        <is>
          <t>The anaesthetic and allergy check has not been done</t>
        </is>
      </c>
      <c r="K149" s="18" t="n"/>
    </row>
    <row r="150">
      <c r="A150" s="13" t="inlineStr">
        <is>
          <t>APICO</t>
        </is>
      </c>
      <c r="B150" s="14" t="inlineStr">
        <is>
          <t>Apicoectomy</t>
        </is>
      </c>
      <c r="C150" s="15" t="inlineStr">
        <is>
          <t>VITALS</t>
        </is>
      </c>
      <c r="D150" s="14" t="inlineStr">
        <is>
          <t>Blood pressure and pulse recorded</t>
        </is>
      </c>
      <c r="E150" s="15" t="inlineStr">
        <is>
          <t>Dental assistant</t>
        </is>
      </c>
      <c r="F150" s="15" t="inlineStr">
        <is>
          <t>Before</t>
        </is>
      </c>
      <c r="G150" s="15" t="inlineStr">
        <is>
          <t>15 min before</t>
        </is>
      </c>
      <c r="H150" s="23" t="inlineStr">
        <is>
          <t>ADVISE</t>
        </is>
      </c>
      <c r="I150" s="15" t="inlineStr"/>
      <c r="J150" s="21" t="inlineStr">
        <is>
          <t>Baseline observations have not been recorded</t>
        </is>
      </c>
      <c r="K150" s="18" t="n"/>
    </row>
    <row r="151">
      <c r="A151" s="13" t="inlineStr">
        <is>
          <t>APICO</t>
        </is>
      </c>
      <c r="B151" s="14" t="inlineStr">
        <is>
          <t>Apicoectomy</t>
        </is>
      </c>
      <c r="C151" s="15" t="inlineStr">
        <is>
          <t>ANTICOAG</t>
        </is>
      </c>
      <c r="D151" s="14" t="inlineStr">
        <is>
          <t>Anticoagulant plan agreed with the prescriber</t>
        </is>
      </c>
      <c r="E151" s="15" t="inlineStr">
        <is>
          <t>Treating doctor</t>
        </is>
      </c>
      <c r="F151" s="15" t="inlineStr">
        <is>
          <t>Before</t>
        </is>
      </c>
      <c r="G151" s="15" t="inlineStr">
        <is>
          <t>3 days before</t>
        </is>
      </c>
      <c r="H151" s="20" t="inlineStr">
        <is>
          <t>BLOCK</t>
        </is>
      </c>
      <c r="I151" s="22" t="inlineStr">
        <is>
          <t>on a blood thinner</t>
        </is>
      </c>
      <c r="J151" s="21" t="inlineStr">
        <is>
          <t>The patient is anticoagulated and no bleeding plan has been agreed</t>
        </is>
      </c>
      <c r="K151" s="18" t="n"/>
    </row>
    <row r="152">
      <c r="A152" s="13" t="inlineStr">
        <is>
          <t>APICO</t>
        </is>
      </c>
      <c r="B152" s="14" t="inlineStr">
        <is>
          <t>Apicoectomy</t>
        </is>
      </c>
      <c r="C152" s="15" t="inlineStr">
        <is>
          <t>PROPHYLAXIS</t>
        </is>
      </c>
      <c r="D152" s="14" t="inlineStr">
        <is>
          <t>Antibiotic prophylaxis given</t>
        </is>
      </c>
      <c r="E152" s="15" t="inlineStr">
        <is>
          <t>Treating doctor</t>
        </is>
      </c>
      <c r="F152" s="15" t="inlineStr">
        <is>
          <t>Before</t>
        </is>
      </c>
      <c r="G152" s="15" t="inlineStr">
        <is>
          <t>1 hour before</t>
        </is>
      </c>
      <c r="H152" s="20" t="inlineStr">
        <is>
          <t>BLOCK</t>
        </is>
      </c>
      <c r="I152" s="22" t="inlineStr">
        <is>
          <t>needs antibiotic prophylaxis</t>
        </is>
      </c>
      <c r="J152" s="21" t="inlineStr">
        <is>
          <t>Prophylaxis is indicated and has not been given — and it must be one hour before, not on the way in</t>
        </is>
      </c>
      <c r="K152" s="18" t="n"/>
    </row>
    <row r="153">
      <c r="A153" s="13" t="inlineStr">
        <is>
          <t>APICO</t>
        </is>
      </c>
      <c r="B153" s="14" t="inlineStr">
        <is>
          <t>Apicoectomy</t>
        </is>
      </c>
      <c r="C153" s="15" t="inlineStr">
        <is>
          <t>GLYCAEMIC</t>
        </is>
      </c>
      <c r="D153" s="14" t="inlineStr">
        <is>
          <t>Glycaemic control confirmed and appointment timed to a meal</t>
        </is>
      </c>
      <c r="E153" s="15" t="inlineStr">
        <is>
          <t>Treating doctor</t>
        </is>
      </c>
      <c r="F153" s="15" t="inlineStr">
        <is>
          <t>Before</t>
        </is>
      </c>
      <c r="G153" s="15" t="inlineStr">
        <is>
          <t>1 day before</t>
        </is>
      </c>
      <c r="H153" s="23" t="inlineStr">
        <is>
          <t>ADVISE</t>
        </is>
      </c>
      <c r="I153" s="22" t="inlineStr">
        <is>
          <t>diabetic</t>
        </is>
      </c>
      <c r="J153" s="21" t="inlineStr">
        <is>
          <t>The patient is diabetic and glycaemic control has not been confirmed</t>
        </is>
      </c>
      <c r="K153" s="18" t="n"/>
    </row>
    <row r="154">
      <c r="A154" s="13" t="inlineStr">
        <is>
          <t>APICO</t>
        </is>
      </c>
      <c r="B154" s="14" t="inlineStr">
        <is>
          <t>Apicoectomy</t>
        </is>
      </c>
      <c r="C154" s="15" t="inlineStr">
        <is>
          <t>MRONJ</t>
        </is>
      </c>
      <c r="D154" s="14" t="inlineStr">
        <is>
          <t>Antiresorptive risk assessed and the patient warned</t>
        </is>
      </c>
      <c r="E154" s="15" t="inlineStr">
        <is>
          <t>Treating doctor</t>
        </is>
      </c>
      <c r="F154" s="15" t="inlineStr">
        <is>
          <t>Before</t>
        </is>
      </c>
      <c r="G154" s="15" t="inlineStr">
        <is>
          <t>3 days before</t>
        </is>
      </c>
      <c r="H154" s="20" t="inlineStr">
        <is>
          <t>BLOCK</t>
        </is>
      </c>
      <c r="I154" s="22" t="inlineStr">
        <is>
          <t>on a bisphosphonate</t>
        </is>
      </c>
      <c r="J154" s="21" t="inlineStr">
        <is>
          <t>The patient is on an antiresorptive and the osteonecrosis risk has not been assessed</t>
        </is>
      </c>
      <c r="K154" s="18" t="n"/>
    </row>
    <row r="155">
      <c r="A155" s="13" t="inlineStr">
        <is>
          <t>APICO</t>
        </is>
      </c>
      <c r="B155" s="14" t="inlineStr">
        <is>
          <t>Apicoectomy</t>
        </is>
      </c>
      <c r="C155" s="15" t="inlineStr">
        <is>
          <t>STERILE_PACK</t>
        </is>
      </c>
      <c r="D155" s="14" t="inlineStr">
        <is>
          <t>Surgical kit reserved and released sterile</t>
        </is>
      </c>
      <c r="E155" s="15" t="inlineStr">
        <is>
          <t>Sterilization technician</t>
        </is>
      </c>
      <c r="F155" s="15" t="inlineStr">
        <is>
          <t>Before</t>
        </is>
      </c>
      <c r="G155" s="15" t="inlineStr">
        <is>
          <t>2 hours before</t>
        </is>
      </c>
      <c r="H155" s="20" t="inlineStr">
        <is>
          <t>BLOCK</t>
        </is>
      </c>
      <c r="I155" s="15" t="inlineStr"/>
      <c r="J155" s="21" t="inlineStr">
        <is>
          <t>No sterile surgical kit has been reserved for this appointment</t>
        </is>
      </c>
      <c r="K155" s="18" t="n"/>
    </row>
    <row r="156">
      <c r="A156" s="13" t="inlineStr">
        <is>
          <t>APICO</t>
        </is>
      </c>
      <c r="B156" s="14" t="inlineStr">
        <is>
          <t>Apicoectomy</t>
        </is>
      </c>
      <c r="C156" s="15" t="inlineStr">
        <is>
          <t>SURGICAL_ROOM</t>
        </is>
      </c>
      <c r="D156" s="14" t="inlineStr">
        <is>
          <t>Operatory prepared for a surgical case</t>
        </is>
      </c>
      <c r="E156" s="15" t="inlineStr">
        <is>
          <t>Dental assistant</t>
        </is>
      </c>
      <c r="F156" s="15" t="inlineStr">
        <is>
          <t>Before</t>
        </is>
      </c>
      <c r="G156" s="15" t="inlineStr">
        <is>
          <t>30 min before</t>
        </is>
      </c>
      <c r="H156" s="20" t="inlineStr">
        <is>
          <t>BLOCK</t>
        </is>
      </c>
      <c r="I156" s="15" t="inlineStr"/>
      <c r="J156" s="21" t="inlineStr">
        <is>
          <t>The room has not been set up for surgery</t>
        </is>
      </c>
      <c r="K156" s="18" t="n"/>
    </row>
    <row r="157">
      <c r="A157" s="13" t="inlineStr">
        <is>
          <t>APICO</t>
        </is>
      </c>
      <c r="B157" s="14" t="inlineStr">
        <is>
          <t>Apicoectomy</t>
        </is>
      </c>
      <c r="C157" s="15" t="inlineStr">
        <is>
          <t>POST_OP</t>
        </is>
      </c>
      <c r="D157" s="14" t="inlineStr">
        <is>
          <t>Post-operative instructions given, written as well as spoken</t>
        </is>
      </c>
      <c r="E157" s="15" t="inlineStr">
        <is>
          <t>Treating doctor</t>
        </is>
      </c>
      <c r="F157" s="15" t="inlineStr">
        <is>
          <t>After</t>
        </is>
      </c>
      <c r="G157" s="15" t="inlineStr">
        <is>
          <t>30 min after</t>
        </is>
      </c>
      <c r="H157" s="20" t="inlineStr">
        <is>
          <t>BLOCK</t>
        </is>
      </c>
      <c r="I157" s="15" t="inlineStr"/>
      <c r="J157" s="21" t="inlineStr">
        <is>
          <t>The patient has not been given written post-operative instructions</t>
        </is>
      </c>
      <c r="K157" s="18" t="n"/>
    </row>
    <row r="158">
      <c r="A158" s="13" t="inlineStr">
        <is>
          <t>APICO</t>
        </is>
      </c>
      <c r="B158" s="14" t="inlineStr">
        <is>
          <t>Apicoectomy</t>
        </is>
      </c>
      <c r="C158" s="15" t="inlineStr">
        <is>
          <t>ANALGESIA</t>
        </is>
      </c>
      <c r="D158" s="14" t="inlineStr">
        <is>
          <t>Prescription written and checked against allergies</t>
        </is>
      </c>
      <c r="E158" s="15" t="inlineStr">
        <is>
          <t>Treating doctor</t>
        </is>
      </c>
      <c r="F158" s="15" t="inlineStr">
        <is>
          <t>After</t>
        </is>
      </c>
      <c r="G158" s="15" t="inlineStr">
        <is>
          <t>30 min after</t>
        </is>
      </c>
      <c r="H158" s="20" t="inlineStr">
        <is>
          <t>BLOCK</t>
        </is>
      </c>
      <c r="I158" s="15" t="inlineStr"/>
      <c r="J158" s="21" t="inlineStr">
        <is>
          <t>The prescription has not been written or not been checked</t>
        </is>
      </c>
      <c r="K158" s="18" t="n"/>
    </row>
    <row r="159">
      <c r="A159" s="13" t="inlineStr">
        <is>
          <t>APICO</t>
        </is>
      </c>
      <c r="B159" s="14" t="inlineStr">
        <is>
          <t>Apicoectomy</t>
        </is>
      </c>
      <c r="C159" s="15" t="inlineStr">
        <is>
          <t>CALL_24H</t>
        </is>
      </c>
      <c r="D159" s="14" t="inlineStr">
        <is>
          <t>Next-day call</t>
        </is>
      </c>
      <c r="E159" s="15" t="inlineStr">
        <is>
          <t>Reception</t>
        </is>
      </c>
      <c r="F159" s="15" t="inlineStr">
        <is>
          <t>After</t>
        </is>
      </c>
      <c r="G159" s="15" t="inlineStr">
        <is>
          <t>1 day after</t>
        </is>
      </c>
      <c r="H159" s="23" t="inlineStr">
        <is>
          <t>ADVISE</t>
        </is>
      </c>
      <c r="I159" s="15" t="inlineStr"/>
      <c r="J159" s="21" t="inlineStr">
        <is>
          <t>The next-day call has not been made</t>
        </is>
      </c>
      <c r="K159" s="18" t="n"/>
    </row>
    <row r="160">
      <c r="A160" s="13" t="inlineStr">
        <is>
          <t>APICO</t>
        </is>
      </c>
      <c r="B160" s="14" t="inlineStr">
        <is>
          <t>Apicoectomy</t>
        </is>
      </c>
      <c r="C160" s="15" t="inlineStr">
        <is>
          <t>REVIEW</t>
        </is>
      </c>
      <c r="D160" s="14" t="inlineStr">
        <is>
          <t>Review appointment booked</t>
        </is>
      </c>
      <c r="E160" s="15" t="inlineStr">
        <is>
          <t>Reception</t>
        </is>
      </c>
      <c r="F160" s="15" t="inlineStr">
        <is>
          <t>After</t>
        </is>
      </c>
      <c r="G160" s="15" t="inlineStr">
        <is>
          <t>2 hours after</t>
        </is>
      </c>
      <c r="H160" s="23" t="inlineStr">
        <is>
          <t>ADVISE</t>
        </is>
      </c>
      <c r="I160" s="15" t="inlineStr"/>
      <c r="J160" s="21" t="inlineStr">
        <is>
          <t>No review appointment has been booked</t>
        </is>
      </c>
      <c r="K160" s="18" t="n"/>
    </row>
    <row r="161">
      <c r="A161" s="13" t="inlineStr">
        <is>
          <t>APICO</t>
        </is>
      </c>
      <c r="B161" s="14" t="inlineStr">
        <is>
          <t>Apicoectomy</t>
        </is>
      </c>
      <c r="C161" s="15" t="inlineStr">
        <is>
          <t>SUTURES_OUT</t>
        </is>
      </c>
      <c r="D161" s="14" t="inlineStr">
        <is>
          <t>Suture removal booked, 7 days on</t>
        </is>
      </c>
      <c r="E161" s="15" t="inlineStr">
        <is>
          <t>Reception</t>
        </is>
      </c>
      <c r="F161" s="15" t="inlineStr">
        <is>
          <t>After</t>
        </is>
      </c>
      <c r="G161" s="15" t="inlineStr">
        <is>
          <t>2 hours after</t>
        </is>
      </c>
      <c r="H161" s="20" t="inlineStr">
        <is>
          <t>BLOCK</t>
        </is>
      </c>
      <c r="I161" s="15" t="inlineStr"/>
      <c r="J161" s="21" t="inlineStr">
        <is>
          <t>Sutures were placed and no removal appointment exists</t>
        </is>
      </c>
      <c r="K161" s="18" t="n"/>
    </row>
    <row r="162">
      <c r="A162" s="13" t="inlineStr">
        <is>
          <t>APICO</t>
        </is>
      </c>
      <c r="B162" s="14" t="inlineStr">
        <is>
          <t>Apicoectomy</t>
        </is>
      </c>
      <c r="C162" s="15" t="inlineStr">
        <is>
          <t>IMAGING</t>
        </is>
      </c>
      <c r="D162" s="14" t="inlineStr">
        <is>
          <t>CBCT or periapical radiograph taken and reported</t>
        </is>
      </c>
      <c r="E162" s="15" t="inlineStr">
        <is>
          <t>Treating doctor</t>
        </is>
      </c>
      <c r="F162" s="15" t="inlineStr">
        <is>
          <t>Before</t>
        </is>
      </c>
      <c r="G162" s="15" t="inlineStr">
        <is>
          <t>3 days before</t>
        </is>
      </c>
      <c r="H162" s="20" t="inlineStr">
        <is>
          <t>BLOCK</t>
        </is>
      </c>
      <c r="I162" s="15" t="inlineStr"/>
      <c r="J162" s="21" t="inlineStr">
        <is>
          <t>The cbct or periapical radiograph this treatment is planned from does not exist</t>
        </is>
      </c>
      <c r="K162" s="18" t="n"/>
    </row>
    <row r="163">
      <c r="A163" s="13" t="inlineStr">
        <is>
          <t>APICO</t>
        </is>
      </c>
      <c r="B163" s="14" t="inlineStr">
        <is>
          <t>Apicoectomy</t>
        </is>
      </c>
      <c r="C163" s="15" t="inlineStr">
        <is>
          <t>PREGNANCY_IMAGING</t>
        </is>
      </c>
      <c r="D163" s="14" t="inlineStr">
        <is>
          <t>Pregnancy confirmed before exposure</t>
        </is>
      </c>
      <c r="E163" s="15" t="inlineStr">
        <is>
          <t>Dental assistant</t>
        </is>
      </c>
      <c r="F163" s="15" t="inlineStr">
        <is>
          <t>Before</t>
        </is>
      </c>
      <c r="G163" s="15" t="inlineStr">
        <is>
          <t>30 min before</t>
        </is>
      </c>
      <c r="H163" s="20" t="inlineStr">
        <is>
          <t>BLOCK</t>
        </is>
      </c>
      <c r="I163" s="22" t="inlineStr">
        <is>
          <t>pregnant</t>
        </is>
      </c>
      <c r="J163" s="21" t="inlineStr">
        <is>
          <t>Pregnancy status is not established and this treatment exposes the patient</t>
        </is>
      </c>
      <c r="K163" s="18" t="n"/>
    </row>
    <row r="164">
      <c r="A164" s="13" t="inlineStr">
        <is>
          <t>APICO</t>
        </is>
      </c>
      <c r="B164" s="14" t="inlineStr">
        <is>
          <t>Apicoectomy</t>
        </is>
      </c>
      <c r="C164" s="15" t="inlineStr">
        <is>
          <t>STOCK</t>
        </is>
      </c>
      <c r="D164" s="14" t="inlineStr">
        <is>
          <t>Retrograde filling material and micro-surgical kit confirmed in stock and reserved</t>
        </is>
      </c>
      <c r="E164" s="15" t="inlineStr">
        <is>
          <t>Inventory coordinator</t>
        </is>
      </c>
      <c r="F164" s="15" t="inlineStr">
        <is>
          <t>Before</t>
        </is>
      </c>
      <c r="G164" s="15" t="inlineStr">
        <is>
          <t>3 days before</t>
        </is>
      </c>
      <c r="H164" s="20" t="inlineStr">
        <is>
          <t>BLOCK</t>
        </is>
      </c>
      <c r="I164" s="15" t="inlineStr"/>
      <c r="J164" s="21" t="inlineStr">
        <is>
          <t>Retrograde filling material and micro-surgical kit has not been confirmed in stock for this appointment</t>
        </is>
      </c>
      <c r="K164" s="18" t="n"/>
    </row>
    <row r="165">
      <c r="A165" s="13" t="inlineStr">
        <is>
          <t>SRP</t>
        </is>
      </c>
      <c r="B165" s="14" t="inlineStr">
        <is>
          <t>Deep scaling and root planing, per quadrant</t>
        </is>
      </c>
      <c r="C165" s="15" t="inlineStr">
        <is>
          <t>HISTORY</t>
        </is>
      </c>
      <c r="D165" s="14" t="inlineStr">
        <is>
          <t>Medical history verified</t>
        </is>
      </c>
      <c r="E165" s="15" t="inlineStr">
        <is>
          <t>Dental assistant</t>
        </is>
      </c>
      <c r="F165" s="15" t="inlineStr">
        <is>
          <t>Before</t>
        </is>
      </c>
      <c r="G165" s="15" t="inlineStr">
        <is>
          <t>1 day before</t>
        </is>
      </c>
      <c r="H165" s="20" t="inlineStr">
        <is>
          <t>BLOCK</t>
        </is>
      </c>
      <c r="I165" s="15" t="inlineStr"/>
      <c r="J165" s="21" t="inlineStr">
        <is>
          <t>Nobody has confirmed this patient’s medical history for today</t>
        </is>
      </c>
      <c r="K165" s="18" t="n"/>
    </row>
    <row r="166">
      <c r="A166" s="13" t="inlineStr">
        <is>
          <t>SRP</t>
        </is>
      </c>
      <c r="B166" s="14" t="inlineStr">
        <is>
          <t>Deep scaling and root planing, per quadrant</t>
        </is>
      </c>
      <c r="C166" s="15" t="inlineStr">
        <is>
          <t>CONSENT</t>
        </is>
      </c>
      <c r="D166" s="14" t="inlineStr">
        <is>
          <t>Consent taken</t>
        </is>
      </c>
      <c r="E166" s="15" t="inlineStr">
        <is>
          <t>Treating doctor</t>
        </is>
      </c>
      <c r="F166" s="15" t="inlineStr">
        <is>
          <t>Before</t>
        </is>
      </c>
      <c r="G166" s="15" t="inlineStr">
        <is>
          <t>15 min before</t>
        </is>
      </c>
      <c r="H166" s="20" t="inlineStr">
        <is>
          <t>BLOCK</t>
        </is>
      </c>
      <c r="I166" s="15" t="inlineStr"/>
      <c r="J166" s="21" t="inlineStr">
        <is>
          <t>Consent has not been signed</t>
        </is>
      </c>
      <c r="K166" s="18" t="n"/>
    </row>
    <row r="167">
      <c r="A167" s="13" t="inlineStr">
        <is>
          <t>SRP</t>
        </is>
      </c>
      <c r="B167" s="14" t="inlineStr">
        <is>
          <t>Deep scaling and root planing, per quadrant</t>
        </is>
      </c>
      <c r="C167" s="15" t="inlineStr">
        <is>
          <t>GUARDIAN</t>
        </is>
      </c>
      <c r="D167" s="14" t="inlineStr">
        <is>
          <t>Guardian consent taken</t>
        </is>
      </c>
      <c r="E167" s="15" t="inlineStr">
        <is>
          <t>Treating doctor</t>
        </is>
      </c>
      <c r="F167" s="15" t="inlineStr">
        <is>
          <t>Before</t>
        </is>
      </c>
      <c r="G167" s="15" t="inlineStr">
        <is>
          <t>15 min before</t>
        </is>
      </c>
      <c r="H167" s="20" t="inlineStr">
        <is>
          <t>BLOCK</t>
        </is>
      </c>
      <c r="I167" s="22" t="inlineStr">
        <is>
          <t>a minor</t>
        </is>
      </c>
      <c r="J167" s="21" t="inlineStr">
        <is>
          <t>The patient is a minor and a guardian has not consented</t>
        </is>
      </c>
      <c r="K167" s="18" t="n"/>
    </row>
    <row r="168">
      <c r="A168" s="13" t="inlineStr">
        <is>
          <t>SRP</t>
        </is>
      </c>
      <c r="B168" s="14" t="inlineStr">
        <is>
          <t>Deep scaling and root planing, per quadrant</t>
        </is>
      </c>
      <c r="C168" s="15" t="inlineStr">
        <is>
          <t>NOTES</t>
        </is>
      </c>
      <c r="D168" s="14" t="inlineStr">
        <is>
          <t>Clinical note written</t>
        </is>
      </c>
      <c r="E168" s="15" t="inlineStr">
        <is>
          <t>Treating doctor</t>
        </is>
      </c>
      <c r="F168" s="15" t="inlineStr">
        <is>
          <t>After</t>
        </is>
      </c>
      <c r="G168" s="15" t="inlineStr">
        <is>
          <t>4 hours after</t>
        </is>
      </c>
      <c r="H168" s="20" t="inlineStr">
        <is>
          <t>BLOCK</t>
        </is>
      </c>
      <c r="I168" s="15" t="inlineStr"/>
      <c r="J168" s="21" t="inlineStr">
        <is>
          <t>The clinical note for this treatment has not been written</t>
        </is>
      </c>
      <c r="K168" s="18" t="n"/>
    </row>
    <row r="169">
      <c r="A169" s="13" t="inlineStr">
        <is>
          <t>SRP</t>
        </is>
      </c>
      <c r="B169" s="14" t="inlineStr">
        <is>
          <t>Deep scaling and root planing, per quadrant</t>
        </is>
      </c>
      <c r="C169" s="15" t="inlineStr">
        <is>
          <t>CHARGE</t>
        </is>
      </c>
      <c r="D169" s="14" t="inlineStr">
        <is>
          <t>Treatment charged</t>
        </is>
      </c>
      <c r="E169" s="15" t="inlineStr">
        <is>
          <t>Reception</t>
        </is>
      </c>
      <c r="F169" s="15" t="inlineStr">
        <is>
          <t>After</t>
        </is>
      </c>
      <c r="G169" s="15" t="inlineStr">
        <is>
          <t>2 hours after</t>
        </is>
      </c>
      <c r="H169" s="23" t="inlineStr">
        <is>
          <t>ADVISE</t>
        </is>
      </c>
      <c r="I169" s="15" t="inlineStr"/>
      <c r="J169" s="21" t="inlineStr">
        <is>
          <t>This treatment has not been billed</t>
        </is>
      </c>
      <c r="K169" s="18" t="n"/>
    </row>
    <row r="170">
      <c r="A170" s="13" t="inlineStr">
        <is>
          <t>SRP</t>
        </is>
      </c>
      <c r="B170" s="14" t="inlineStr">
        <is>
          <t>Deep scaling and root planing, per quadrant</t>
        </is>
      </c>
      <c r="C170" s="15" t="inlineStr">
        <is>
          <t>LA_REVIEW</t>
        </is>
      </c>
      <c r="D170" s="14" t="inlineStr">
        <is>
          <t>Anaesthetic and allergy check</t>
        </is>
      </c>
      <c r="E170" s="15" t="inlineStr">
        <is>
          <t>Treating doctor</t>
        </is>
      </c>
      <c r="F170" s="15" t="inlineStr">
        <is>
          <t>Before</t>
        </is>
      </c>
      <c r="G170" s="15" t="inlineStr">
        <is>
          <t>10 min before</t>
        </is>
      </c>
      <c r="H170" s="20" t="inlineStr">
        <is>
          <t>BLOCK</t>
        </is>
      </c>
      <c r="I170" s="15" t="inlineStr"/>
      <c r="J170" s="21" t="inlineStr">
        <is>
          <t>The anaesthetic and allergy check has not been done</t>
        </is>
      </c>
      <c r="K170" s="18" t="n"/>
    </row>
    <row r="171">
      <c r="A171" s="13" t="inlineStr">
        <is>
          <t>SRP</t>
        </is>
      </c>
      <c r="B171" s="14" t="inlineStr">
        <is>
          <t>Deep scaling and root planing, per quadrant</t>
        </is>
      </c>
      <c r="C171" s="15" t="inlineStr">
        <is>
          <t>VITALS</t>
        </is>
      </c>
      <c r="D171" s="14" t="inlineStr">
        <is>
          <t>Blood pressure and pulse recorded</t>
        </is>
      </c>
      <c r="E171" s="15" t="inlineStr">
        <is>
          <t>Dental assistant</t>
        </is>
      </c>
      <c r="F171" s="15" t="inlineStr">
        <is>
          <t>Before</t>
        </is>
      </c>
      <c r="G171" s="15" t="inlineStr">
        <is>
          <t>15 min before</t>
        </is>
      </c>
      <c r="H171" s="23" t="inlineStr">
        <is>
          <t>ADVISE</t>
        </is>
      </c>
      <c r="I171" s="15" t="inlineStr"/>
      <c r="J171" s="21" t="inlineStr">
        <is>
          <t>Baseline observations have not been recorded</t>
        </is>
      </c>
      <c r="K171" s="18" t="n"/>
    </row>
    <row r="172">
      <c r="A172" s="13" t="inlineStr">
        <is>
          <t>SRP</t>
        </is>
      </c>
      <c r="B172" s="14" t="inlineStr">
        <is>
          <t>Deep scaling and root planing, per quadrant</t>
        </is>
      </c>
      <c r="C172" s="15" t="inlineStr">
        <is>
          <t>ANTICOAG</t>
        </is>
      </c>
      <c r="D172" s="14" t="inlineStr">
        <is>
          <t>Anticoagulant plan agreed with the prescriber</t>
        </is>
      </c>
      <c r="E172" s="15" t="inlineStr">
        <is>
          <t>Treating doctor</t>
        </is>
      </c>
      <c r="F172" s="15" t="inlineStr">
        <is>
          <t>Before</t>
        </is>
      </c>
      <c r="G172" s="15" t="inlineStr">
        <is>
          <t>3 days before</t>
        </is>
      </c>
      <c r="H172" s="20" t="inlineStr">
        <is>
          <t>BLOCK</t>
        </is>
      </c>
      <c r="I172" s="22" t="inlineStr">
        <is>
          <t>on a blood thinner</t>
        </is>
      </c>
      <c r="J172" s="21" t="inlineStr">
        <is>
          <t>The patient is anticoagulated and no bleeding plan has been agreed</t>
        </is>
      </c>
      <c r="K172" s="18" t="n"/>
    </row>
    <row r="173">
      <c r="A173" s="13" t="inlineStr">
        <is>
          <t>SRP</t>
        </is>
      </c>
      <c r="B173" s="14" t="inlineStr">
        <is>
          <t>Deep scaling and root planing, per quadrant</t>
        </is>
      </c>
      <c r="C173" s="15" t="inlineStr">
        <is>
          <t>PROPHYLAXIS</t>
        </is>
      </c>
      <c r="D173" s="14" t="inlineStr">
        <is>
          <t>Antibiotic prophylaxis given</t>
        </is>
      </c>
      <c r="E173" s="15" t="inlineStr">
        <is>
          <t>Treating doctor</t>
        </is>
      </c>
      <c r="F173" s="15" t="inlineStr">
        <is>
          <t>Before</t>
        </is>
      </c>
      <c r="G173" s="15" t="inlineStr">
        <is>
          <t>1 hour before</t>
        </is>
      </c>
      <c r="H173" s="20" t="inlineStr">
        <is>
          <t>BLOCK</t>
        </is>
      </c>
      <c r="I173" s="22" t="inlineStr">
        <is>
          <t>needs antibiotic prophylaxis</t>
        </is>
      </c>
      <c r="J173" s="21" t="inlineStr">
        <is>
          <t>Prophylaxis is indicated and has not been given — and it must be one hour before, not on the way in</t>
        </is>
      </c>
      <c r="K173" s="18" t="n"/>
    </row>
    <row r="174">
      <c r="A174" s="13" t="inlineStr">
        <is>
          <t>SRP</t>
        </is>
      </c>
      <c r="B174" s="14" t="inlineStr">
        <is>
          <t>Deep scaling and root planing, per quadrant</t>
        </is>
      </c>
      <c r="C174" s="15" t="inlineStr">
        <is>
          <t>GLYCAEMIC</t>
        </is>
      </c>
      <c r="D174" s="14" t="inlineStr">
        <is>
          <t>Glycaemic control confirmed and appointment timed to a meal</t>
        </is>
      </c>
      <c r="E174" s="15" t="inlineStr">
        <is>
          <t>Treating doctor</t>
        </is>
      </c>
      <c r="F174" s="15" t="inlineStr">
        <is>
          <t>Before</t>
        </is>
      </c>
      <c r="G174" s="15" t="inlineStr">
        <is>
          <t>1 day before</t>
        </is>
      </c>
      <c r="H174" s="23" t="inlineStr">
        <is>
          <t>ADVISE</t>
        </is>
      </c>
      <c r="I174" s="22" t="inlineStr">
        <is>
          <t>diabetic</t>
        </is>
      </c>
      <c r="J174" s="21" t="inlineStr">
        <is>
          <t>The patient is diabetic and glycaemic control has not been confirmed</t>
        </is>
      </c>
      <c r="K174" s="18" t="n"/>
    </row>
    <row r="175">
      <c r="A175" s="13" t="inlineStr">
        <is>
          <t>SRP</t>
        </is>
      </c>
      <c r="B175" s="14" t="inlineStr">
        <is>
          <t>Deep scaling and root planing, per quadrant</t>
        </is>
      </c>
      <c r="C175" s="15" t="inlineStr">
        <is>
          <t>POCKET_CHART</t>
        </is>
      </c>
      <c r="D175" s="14" t="inlineStr">
        <is>
          <t>Six-point pocket chart recorded</t>
        </is>
      </c>
      <c r="E175" s="15" t="inlineStr">
        <is>
          <t>Treating doctor</t>
        </is>
      </c>
      <c r="F175" s="15" t="inlineStr">
        <is>
          <t>Before</t>
        </is>
      </c>
      <c r="G175" s="15" t="inlineStr">
        <is>
          <t>1 day before</t>
        </is>
      </c>
      <c r="H175" s="20" t="inlineStr">
        <is>
          <t>BLOCK</t>
        </is>
      </c>
      <c r="I175" s="15" t="inlineStr"/>
      <c r="J175" s="21" t="inlineStr">
        <is>
          <t>Periodontal treatment is planned from a pocket chart that does not exist</t>
        </is>
      </c>
      <c r="K175" s="18" t="n"/>
    </row>
    <row r="176">
      <c r="A176" s="13" t="inlineStr">
        <is>
          <t>SRP</t>
        </is>
      </c>
      <c r="B176" s="14" t="inlineStr">
        <is>
          <t>Deep scaling and root planing, per quadrant</t>
        </is>
      </c>
      <c r="C176" s="15" t="inlineStr">
        <is>
          <t>REASSESS</t>
        </is>
      </c>
      <c r="D176" s="14" t="inlineStr">
        <is>
          <t>Reassessment booked, 6–8 weeks</t>
        </is>
      </c>
      <c r="E176" s="15" t="inlineStr">
        <is>
          <t>Reception</t>
        </is>
      </c>
      <c r="F176" s="15" t="inlineStr">
        <is>
          <t>After</t>
        </is>
      </c>
      <c r="G176" s="15" t="inlineStr">
        <is>
          <t>1 day after</t>
        </is>
      </c>
      <c r="H176" s="20" t="inlineStr">
        <is>
          <t>BLOCK</t>
        </is>
      </c>
      <c r="I176" s="15" t="inlineStr"/>
      <c r="J176" s="21" t="inlineStr">
        <is>
          <t>Root planing without a reassessment is a treatment nobody ever measures</t>
        </is>
      </c>
      <c r="K176" s="18" t="n"/>
    </row>
    <row r="177">
      <c r="A177" s="13" t="inlineStr">
        <is>
          <t>SRP</t>
        </is>
      </c>
      <c r="B177" s="14" t="inlineStr">
        <is>
          <t>Deep scaling and root planing, per quadrant</t>
        </is>
      </c>
      <c r="C177" s="15" t="inlineStr">
        <is>
          <t>SMOKING</t>
        </is>
      </c>
      <c r="D177" s="14" t="inlineStr">
        <is>
          <t>Smoking cessation advice recorded</t>
        </is>
      </c>
      <c r="E177" s="15" t="inlineStr">
        <is>
          <t>Treating doctor</t>
        </is>
      </c>
      <c r="F177" s="15" t="inlineStr">
        <is>
          <t>Before</t>
        </is>
      </c>
      <c r="G177" s="15" t="inlineStr">
        <is>
          <t>1 day before</t>
        </is>
      </c>
      <c r="H177" s="23" t="inlineStr">
        <is>
          <t>ADVISE</t>
        </is>
      </c>
      <c r="I177" s="22" t="inlineStr">
        <is>
          <t>a smoker</t>
        </is>
      </c>
      <c r="J177" s="21" t="inlineStr">
        <is>
          <t>The patient smokes and no cessation advice is recorded against this plan</t>
        </is>
      </c>
      <c r="K177" s="18" t="n"/>
    </row>
    <row r="178">
      <c r="A178" s="13" t="inlineStr">
        <is>
          <t>SRP</t>
        </is>
      </c>
      <c r="B178" s="14" t="inlineStr">
        <is>
          <t>Deep scaling and root planing, per quadrant</t>
        </is>
      </c>
      <c r="C178" s="15" t="inlineStr">
        <is>
          <t>RECALL</t>
        </is>
      </c>
      <c r="D178" s="14" t="inlineStr">
        <is>
          <t>Recall set, 3 months</t>
        </is>
      </c>
      <c r="E178" s="15" t="inlineStr">
        <is>
          <t>Reception</t>
        </is>
      </c>
      <c r="F178" s="15" t="inlineStr">
        <is>
          <t>After</t>
        </is>
      </c>
      <c r="G178" s="15" t="inlineStr">
        <is>
          <t>4 hours after</t>
        </is>
      </c>
      <c r="H178" s="23" t="inlineStr">
        <is>
          <t>ADVISE</t>
        </is>
      </c>
      <c r="I178" s="15" t="inlineStr"/>
      <c r="J178" s="21" t="inlineStr">
        <is>
          <t>No recall has been set</t>
        </is>
      </c>
      <c r="K178" s="18" t="n"/>
    </row>
    <row r="179">
      <c r="A179" s="13" t="inlineStr">
        <is>
          <t>PERIO_FLAP</t>
        </is>
      </c>
      <c r="B179" s="14" t="inlineStr">
        <is>
          <t>Periodontal flap surgery</t>
        </is>
      </c>
      <c r="C179" s="15" t="inlineStr">
        <is>
          <t>HISTORY</t>
        </is>
      </c>
      <c r="D179" s="14" t="inlineStr">
        <is>
          <t>Medical history verified</t>
        </is>
      </c>
      <c r="E179" s="15" t="inlineStr">
        <is>
          <t>Dental assistant</t>
        </is>
      </c>
      <c r="F179" s="15" t="inlineStr">
        <is>
          <t>Before</t>
        </is>
      </c>
      <c r="G179" s="15" t="inlineStr">
        <is>
          <t>1 day before</t>
        </is>
      </c>
      <c r="H179" s="20" t="inlineStr">
        <is>
          <t>BLOCK</t>
        </is>
      </c>
      <c r="I179" s="15" t="inlineStr"/>
      <c r="J179" s="21" t="inlineStr">
        <is>
          <t>Nobody has confirmed this patient’s medical history for today</t>
        </is>
      </c>
      <c r="K179" s="18" t="n"/>
    </row>
    <row r="180">
      <c r="A180" s="13" t="inlineStr">
        <is>
          <t>PERIO_FLAP</t>
        </is>
      </c>
      <c r="B180" s="14" t="inlineStr">
        <is>
          <t>Periodontal flap surgery</t>
        </is>
      </c>
      <c r="C180" s="15" t="inlineStr">
        <is>
          <t>CONSENT</t>
        </is>
      </c>
      <c r="D180" s="14" t="inlineStr">
        <is>
          <t>Consent taken</t>
        </is>
      </c>
      <c r="E180" s="15" t="inlineStr">
        <is>
          <t>Treating doctor</t>
        </is>
      </c>
      <c r="F180" s="15" t="inlineStr">
        <is>
          <t>Before</t>
        </is>
      </c>
      <c r="G180" s="15" t="inlineStr">
        <is>
          <t>15 min before</t>
        </is>
      </c>
      <c r="H180" s="20" t="inlineStr">
        <is>
          <t>BLOCK</t>
        </is>
      </c>
      <c r="I180" s="15" t="inlineStr"/>
      <c r="J180" s="21" t="inlineStr">
        <is>
          <t>Consent has not been signed</t>
        </is>
      </c>
      <c r="K180" s="18" t="n"/>
    </row>
    <row r="181">
      <c r="A181" s="13" t="inlineStr">
        <is>
          <t>PERIO_FLAP</t>
        </is>
      </c>
      <c r="B181" s="14" t="inlineStr">
        <is>
          <t>Periodontal flap surgery</t>
        </is>
      </c>
      <c r="C181" s="15" t="inlineStr">
        <is>
          <t>GUARDIAN</t>
        </is>
      </c>
      <c r="D181" s="14" t="inlineStr">
        <is>
          <t>Guardian consent taken</t>
        </is>
      </c>
      <c r="E181" s="15" t="inlineStr">
        <is>
          <t>Treating doctor</t>
        </is>
      </c>
      <c r="F181" s="15" t="inlineStr">
        <is>
          <t>Before</t>
        </is>
      </c>
      <c r="G181" s="15" t="inlineStr">
        <is>
          <t>15 min before</t>
        </is>
      </c>
      <c r="H181" s="20" t="inlineStr">
        <is>
          <t>BLOCK</t>
        </is>
      </c>
      <c r="I181" s="22" t="inlineStr">
        <is>
          <t>a minor</t>
        </is>
      </c>
      <c r="J181" s="21" t="inlineStr">
        <is>
          <t>The patient is a minor and a guardian has not consented</t>
        </is>
      </c>
      <c r="K181" s="18" t="n"/>
    </row>
    <row r="182">
      <c r="A182" s="13" t="inlineStr">
        <is>
          <t>PERIO_FLAP</t>
        </is>
      </c>
      <c r="B182" s="14" t="inlineStr">
        <is>
          <t>Periodontal flap surgery</t>
        </is>
      </c>
      <c r="C182" s="15" t="inlineStr">
        <is>
          <t>NOTES</t>
        </is>
      </c>
      <c r="D182" s="14" t="inlineStr">
        <is>
          <t>Clinical note written</t>
        </is>
      </c>
      <c r="E182" s="15" t="inlineStr">
        <is>
          <t>Treating doctor</t>
        </is>
      </c>
      <c r="F182" s="15" t="inlineStr">
        <is>
          <t>After</t>
        </is>
      </c>
      <c r="G182" s="15" t="inlineStr">
        <is>
          <t>4 hours after</t>
        </is>
      </c>
      <c r="H182" s="20" t="inlineStr">
        <is>
          <t>BLOCK</t>
        </is>
      </c>
      <c r="I182" s="15" t="inlineStr"/>
      <c r="J182" s="21" t="inlineStr">
        <is>
          <t>The clinical note for this treatment has not been written</t>
        </is>
      </c>
      <c r="K182" s="18" t="n"/>
    </row>
    <row r="183">
      <c r="A183" s="13" t="inlineStr">
        <is>
          <t>PERIO_FLAP</t>
        </is>
      </c>
      <c r="B183" s="14" t="inlineStr">
        <is>
          <t>Periodontal flap surgery</t>
        </is>
      </c>
      <c r="C183" s="15" t="inlineStr">
        <is>
          <t>CHARGE</t>
        </is>
      </c>
      <c r="D183" s="14" t="inlineStr">
        <is>
          <t>Treatment charged</t>
        </is>
      </c>
      <c r="E183" s="15" t="inlineStr">
        <is>
          <t>Reception</t>
        </is>
      </c>
      <c r="F183" s="15" t="inlineStr">
        <is>
          <t>After</t>
        </is>
      </c>
      <c r="G183" s="15" t="inlineStr">
        <is>
          <t>2 hours after</t>
        </is>
      </c>
      <c r="H183" s="23" t="inlineStr">
        <is>
          <t>ADVISE</t>
        </is>
      </c>
      <c r="I183" s="15" t="inlineStr"/>
      <c r="J183" s="21" t="inlineStr">
        <is>
          <t>This treatment has not been billed</t>
        </is>
      </c>
      <c r="K183" s="18" t="n"/>
    </row>
    <row r="184">
      <c r="A184" s="13" t="inlineStr">
        <is>
          <t>PERIO_FLAP</t>
        </is>
      </c>
      <c r="B184" s="14" t="inlineStr">
        <is>
          <t>Periodontal flap surgery</t>
        </is>
      </c>
      <c r="C184" s="15" t="inlineStr">
        <is>
          <t>LA_REVIEW</t>
        </is>
      </c>
      <c r="D184" s="14" t="inlineStr">
        <is>
          <t>Anaesthetic and allergy check</t>
        </is>
      </c>
      <c r="E184" s="15" t="inlineStr">
        <is>
          <t>Treating doctor</t>
        </is>
      </c>
      <c r="F184" s="15" t="inlineStr">
        <is>
          <t>Before</t>
        </is>
      </c>
      <c r="G184" s="15" t="inlineStr">
        <is>
          <t>10 min before</t>
        </is>
      </c>
      <c r="H184" s="20" t="inlineStr">
        <is>
          <t>BLOCK</t>
        </is>
      </c>
      <c r="I184" s="15" t="inlineStr"/>
      <c r="J184" s="21" t="inlineStr">
        <is>
          <t>The anaesthetic and allergy check has not been done</t>
        </is>
      </c>
      <c r="K184" s="18" t="n"/>
    </row>
    <row r="185">
      <c r="A185" s="13" t="inlineStr">
        <is>
          <t>PERIO_FLAP</t>
        </is>
      </c>
      <c r="B185" s="14" t="inlineStr">
        <is>
          <t>Periodontal flap surgery</t>
        </is>
      </c>
      <c r="C185" s="15" t="inlineStr">
        <is>
          <t>VITALS</t>
        </is>
      </c>
      <c r="D185" s="14" t="inlineStr">
        <is>
          <t>Blood pressure and pulse recorded</t>
        </is>
      </c>
      <c r="E185" s="15" t="inlineStr">
        <is>
          <t>Dental assistant</t>
        </is>
      </c>
      <c r="F185" s="15" t="inlineStr">
        <is>
          <t>Before</t>
        </is>
      </c>
      <c r="G185" s="15" t="inlineStr">
        <is>
          <t>15 min before</t>
        </is>
      </c>
      <c r="H185" s="23" t="inlineStr">
        <is>
          <t>ADVISE</t>
        </is>
      </c>
      <c r="I185" s="15" t="inlineStr"/>
      <c r="J185" s="21" t="inlineStr">
        <is>
          <t>Baseline observations have not been recorded</t>
        </is>
      </c>
      <c r="K185" s="18" t="n"/>
    </row>
    <row r="186">
      <c r="A186" s="13" t="inlineStr">
        <is>
          <t>PERIO_FLAP</t>
        </is>
      </c>
      <c r="B186" s="14" t="inlineStr">
        <is>
          <t>Periodontal flap surgery</t>
        </is>
      </c>
      <c r="C186" s="15" t="inlineStr">
        <is>
          <t>ANTICOAG</t>
        </is>
      </c>
      <c r="D186" s="14" t="inlineStr">
        <is>
          <t>Anticoagulant plan agreed with the prescriber</t>
        </is>
      </c>
      <c r="E186" s="15" t="inlineStr">
        <is>
          <t>Treating doctor</t>
        </is>
      </c>
      <c r="F186" s="15" t="inlineStr">
        <is>
          <t>Before</t>
        </is>
      </c>
      <c r="G186" s="15" t="inlineStr">
        <is>
          <t>3 days before</t>
        </is>
      </c>
      <c r="H186" s="20" t="inlineStr">
        <is>
          <t>BLOCK</t>
        </is>
      </c>
      <c r="I186" s="22" t="inlineStr">
        <is>
          <t>on a blood thinner</t>
        </is>
      </c>
      <c r="J186" s="21" t="inlineStr">
        <is>
          <t>The patient is anticoagulated and no bleeding plan has been agreed</t>
        </is>
      </c>
      <c r="K186" s="18" t="n"/>
    </row>
    <row r="187">
      <c r="A187" s="13" t="inlineStr">
        <is>
          <t>PERIO_FLAP</t>
        </is>
      </c>
      <c r="B187" s="14" t="inlineStr">
        <is>
          <t>Periodontal flap surgery</t>
        </is>
      </c>
      <c r="C187" s="15" t="inlineStr">
        <is>
          <t>PROPHYLAXIS</t>
        </is>
      </c>
      <c r="D187" s="14" t="inlineStr">
        <is>
          <t>Antibiotic prophylaxis given</t>
        </is>
      </c>
      <c r="E187" s="15" t="inlineStr">
        <is>
          <t>Treating doctor</t>
        </is>
      </c>
      <c r="F187" s="15" t="inlineStr">
        <is>
          <t>Before</t>
        </is>
      </c>
      <c r="G187" s="15" t="inlineStr">
        <is>
          <t>1 hour before</t>
        </is>
      </c>
      <c r="H187" s="20" t="inlineStr">
        <is>
          <t>BLOCK</t>
        </is>
      </c>
      <c r="I187" s="22" t="inlineStr">
        <is>
          <t>needs antibiotic prophylaxis</t>
        </is>
      </c>
      <c r="J187" s="21" t="inlineStr">
        <is>
          <t>Prophylaxis is indicated and has not been given — and it must be one hour before, not on the way in</t>
        </is>
      </c>
      <c r="K187" s="18" t="n"/>
    </row>
    <row r="188">
      <c r="A188" s="13" t="inlineStr">
        <is>
          <t>PERIO_FLAP</t>
        </is>
      </c>
      <c r="B188" s="14" t="inlineStr">
        <is>
          <t>Periodontal flap surgery</t>
        </is>
      </c>
      <c r="C188" s="15" t="inlineStr">
        <is>
          <t>GLYCAEMIC</t>
        </is>
      </c>
      <c r="D188" s="14" t="inlineStr">
        <is>
          <t>Glycaemic control confirmed and appointment timed to a meal</t>
        </is>
      </c>
      <c r="E188" s="15" t="inlineStr">
        <is>
          <t>Treating doctor</t>
        </is>
      </c>
      <c r="F188" s="15" t="inlineStr">
        <is>
          <t>Before</t>
        </is>
      </c>
      <c r="G188" s="15" t="inlineStr">
        <is>
          <t>1 day before</t>
        </is>
      </c>
      <c r="H188" s="23" t="inlineStr">
        <is>
          <t>ADVISE</t>
        </is>
      </c>
      <c r="I188" s="22" t="inlineStr">
        <is>
          <t>diabetic</t>
        </is>
      </c>
      <c r="J188" s="21" t="inlineStr">
        <is>
          <t>The patient is diabetic and glycaemic control has not been confirmed</t>
        </is>
      </c>
      <c r="K188" s="18" t="n"/>
    </row>
    <row r="189">
      <c r="A189" s="13" t="inlineStr">
        <is>
          <t>PERIO_FLAP</t>
        </is>
      </c>
      <c r="B189" s="14" t="inlineStr">
        <is>
          <t>Periodontal flap surgery</t>
        </is>
      </c>
      <c r="C189" s="15" t="inlineStr">
        <is>
          <t>MRONJ</t>
        </is>
      </c>
      <c r="D189" s="14" t="inlineStr">
        <is>
          <t>Antiresorptive risk assessed and the patient warned</t>
        </is>
      </c>
      <c r="E189" s="15" t="inlineStr">
        <is>
          <t>Treating doctor</t>
        </is>
      </c>
      <c r="F189" s="15" t="inlineStr">
        <is>
          <t>Before</t>
        </is>
      </c>
      <c r="G189" s="15" t="inlineStr">
        <is>
          <t>3 days before</t>
        </is>
      </c>
      <c r="H189" s="20" t="inlineStr">
        <is>
          <t>BLOCK</t>
        </is>
      </c>
      <c r="I189" s="22" t="inlineStr">
        <is>
          <t>on a bisphosphonate</t>
        </is>
      </c>
      <c r="J189" s="21" t="inlineStr">
        <is>
          <t>The patient is on an antiresorptive and the osteonecrosis risk has not been assessed</t>
        </is>
      </c>
      <c r="K189" s="18" t="n"/>
    </row>
    <row r="190">
      <c r="A190" s="13" t="inlineStr">
        <is>
          <t>PERIO_FLAP</t>
        </is>
      </c>
      <c r="B190" s="14" t="inlineStr">
        <is>
          <t>Periodontal flap surgery</t>
        </is>
      </c>
      <c r="C190" s="15" t="inlineStr">
        <is>
          <t>STERILE_PACK</t>
        </is>
      </c>
      <c r="D190" s="14" t="inlineStr">
        <is>
          <t>Surgical kit reserved and released sterile</t>
        </is>
      </c>
      <c r="E190" s="15" t="inlineStr">
        <is>
          <t>Sterilization technician</t>
        </is>
      </c>
      <c r="F190" s="15" t="inlineStr">
        <is>
          <t>Before</t>
        </is>
      </c>
      <c r="G190" s="15" t="inlineStr">
        <is>
          <t>2 hours before</t>
        </is>
      </c>
      <c r="H190" s="20" t="inlineStr">
        <is>
          <t>BLOCK</t>
        </is>
      </c>
      <c r="I190" s="15" t="inlineStr"/>
      <c r="J190" s="21" t="inlineStr">
        <is>
          <t>No sterile surgical kit has been reserved for this appointment</t>
        </is>
      </c>
      <c r="K190" s="18" t="n"/>
    </row>
    <row r="191">
      <c r="A191" s="13" t="inlineStr">
        <is>
          <t>PERIO_FLAP</t>
        </is>
      </c>
      <c r="B191" s="14" t="inlineStr">
        <is>
          <t>Periodontal flap surgery</t>
        </is>
      </c>
      <c r="C191" s="15" t="inlineStr">
        <is>
          <t>SURGICAL_ROOM</t>
        </is>
      </c>
      <c r="D191" s="14" t="inlineStr">
        <is>
          <t>Operatory prepared for a surgical case</t>
        </is>
      </c>
      <c r="E191" s="15" t="inlineStr">
        <is>
          <t>Dental assistant</t>
        </is>
      </c>
      <c r="F191" s="15" t="inlineStr">
        <is>
          <t>Before</t>
        </is>
      </c>
      <c r="G191" s="15" t="inlineStr">
        <is>
          <t>30 min before</t>
        </is>
      </c>
      <c r="H191" s="20" t="inlineStr">
        <is>
          <t>BLOCK</t>
        </is>
      </c>
      <c r="I191" s="15" t="inlineStr"/>
      <c r="J191" s="21" t="inlineStr">
        <is>
          <t>The room has not been set up for surgery</t>
        </is>
      </c>
      <c r="K191" s="18" t="n"/>
    </row>
    <row r="192">
      <c r="A192" s="13" t="inlineStr">
        <is>
          <t>PERIO_FLAP</t>
        </is>
      </c>
      <c r="B192" s="14" t="inlineStr">
        <is>
          <t>Periodontal flap surgery</t>
        </is>
      </c>
      <c r="C192" s="15" t="inlineStr">
        <is>
          <t>POST_OP</t>
        </is>
      </c>
      <c r="D192" s="14" t="inlineStr">
        <is>
          <t>Post-operative instructions given, written as well as spoken</t>
        </is>
      </c>
      <c r="E192" s="15" t="inlineStr">
        <is>
          <t>Treating doctor</t>
        </is>
      </c>
      <c r="F192" s="15" t="inlineStr">
        <is>
          <t>After</t>
        </is>
      </c>
      <c r="G192" s="15" t="inlineStr">
        <is>
          <t>30 min after</t>
        </is>
      </c>
      <c r="H192" s="20" t="inlineStr">
        <is>
          <t>BLOCK</t>
        </is>
      </c>
      <c r="I192" s="15" t="inlineStr"/>
      <c r="J192" s="21" t="inlineStr">
        <is>
          <t>The patient has not been given written post-operative instructions</t>
        </is>
      </c>
      <c r="K192" s="18" t="n"/>
    </row>
    <row r="193">
      <c r="A193" s="13" t="inlineStr">
        <is>
          <t>PERIO_FLAP</t>
        </is>
      </c>
      <c r="B193" s="14" t="inlineStr">
        <is>
          <t>Periodontal flap surgery</t>
        </is>
      </c>
      <c r="C193" s="15" t="inlineStr">
        <is>
          <t>ANALGESIA</t>
        </is>
      </c>
      <c r="D193" s="14" t="inlineStr">
        <is>
          <t>Prescription written and checked against allergies</t>
        </is>
      </c>
      <c r="E193" s="15" t="inlineStr">
        <is>
          <t>Treating doctor</t>
        </is>
      </c>
      <c r="F193" s="15" t="inlineStr">
        <is>
          <t>After</t>
        </is>
      </c>
      <c r="G193" s="15" t="inlineStr">
        <is>
          <t>30 min after</t>
        </is>
      </c>
      <c r="H193" s="20" t="inlineStr">
        <is>
          <t>BLOCK</t>
        </is>
      </c>
      <c r="I193" s="15" t="inlineStr"/>
      <c r="J193" s="21" t="inlineStr">
        <is>
          <t>The prescription has not been written or not been checked</t>
        </is>
      </c>
      <c r="K193" s="18" t="n"/>
    </row>
    <row r="194">
      <c r="A194" s="13" t="inlineStr">
        <is>
          <t>PERIO_FLAP</t>
        </is>
      </c>
      <c r="B194" s="14" t="inlineStr">
        <is>
          <t>Periodontal flap surgery</t>
        </is>
      </c>
      <c r="C194" s="15" t="inlineStr">
        <is>
          <t>CALL_24H</t>
        </is>
      </c>
      <c r="D194" s="14" t="inlineStr">
        <is>
          <t>Next-day call</t>
        </is>
      </c>
      <c r="E194" s="15" t="inlineStr">
        <is>
          <t>Reception</t>
        </is>
      </c>
      <c r="F194" s="15" t="inlineStr">
        <is>
          <t>After</t>
        </is>
      </c>
      <c r="G194" s="15" t="inlineStr">
        <is>
          <t>1 day after</t>
        </is>
      </c>
      <c r="H194" s="23" t="inlineStr">
        <is>
          <t>ADVISE</t>
        </is>
      </c>
      <c r="I194" s="15" t="inlineStr"/>
      <c r="J194" s="21" t="inlineStr">
        <is>
          <t>The next-day call has not been made</t>
        </is>
      </c>
      <c r="K194" s="18" t="n"/>
    </row>
    <row r="195">
      <c r="A195" s="13" t="inlineStr">
        <is>
          <t>PERIO_FLAP</t>
        </is>
      </c>
      <c r="B195" s="14" t="inlineStr">
        <is>
          <t>Periodontal flap surgery</t>
        </is>
      </c>
      <c r="C195" s="15" t="inlineStr">
        <is>
          <t>REVIEW</t>
        </is>
      </c>
      <c r="D195" s="14" t="inlineStr">
        <is>
          <t>Review appointment booked</t>
        </is>
      </c>
      <c r="E195" s="15" t="inlineStr">
        <is>
          <t>Reception</t>
        </is>
      </c>
      <c r="F195" s="15" t="inlineStr">
        <is>
          <t>After</t>
        </is>
      </c>
      <c r="G195" s="15" t="inlineStr">
        <is>
          <t>2 hours after</t>
        </is>
      </c>
      <c r="H195" s="23" t="inlineStr">
        <is>
          <t>ADVISE</t>
        </is>
      </c>
      <c r="I195" s="15" t="inlineStr"/>
      <c r="J195" s="21" t="inlineStr">
        <is>
          <t>No review appointment has been booked</t>
        </is>
      </c>
      <c r="K195" s="18" t="n"/>
    </row>
    <row r="196">
      <c r="A196" s="13" t="inlineStr">
        <is>
          <t>PERIO_FLAP</t>
        </is>
      </c>
      <c r="B196" s="14" t="inlineStr">
        <is>
          <t>Periodontal flap surgery</t>
        </is>
      </c>
      <c r="C196" s="15" t="inlineStr">
        <is>
          <t>SUTURES_OUT</t>
        </is>
      </c>
      <c r="D196" s="14" t="inlineStr">
        <is>
          <t>Suture removal booked, 10 days on</t>
        </is>
      </c>
      <c r="E196" s="15" t="inlineStr">
        <is>
          <t>Reception</t>
        </is>
      </c>
      <c r="F196" s="15" t="inlineStr">
        <is>
          <t>After</t>
        </is>
      </c>
      <c r="G196" s="15" t="inlineStr">
        <is>
          <t>2 hours after</t>
        </is>
      </c>
      <c r="H196" s="20" t="inlineStr">
        <is>
          <t>BLOCK</t>
        </is>
      </c>
      <c r="I196" s="15" t="inlineStr"/>
      <c r="J196" s="21" t="inlineStr">
        <is>
          <t>Sutures were placed and no removal appointment exists</t>
        </is>
      </c>
      <c r="K196" s="18" t="n"/>
    </row>
    <row r="197">
      <c r="A197" s="13" t="inlineStr">
        <is>
          <t>PERIO_FLAP</t>
        </is>
      </c>
      <c r="B197" s="14" t="inlineStr">
        <is>
          <t>Periodontal flap surgery</t>
        </is>
      </c>
      <c r="C197" s="15" t="inlineStr">
        <is>
          <t>SRP_FIRST</t>
        </is>
      </c>
      <c r="D197" s="14" t="inlineStr">
        <is>
          <t>Non-surgical phase completed and reassessed</t>
        </is>
      </c>
      <c r="E197" s="15" t="inlineStr">
        <is>
          <t>Treating doctor</t>
        </is>
      </c>
      <c r="F197" s="15" t="inlineStr">
        <is>
          <t>Before</t>
        </is>
      </c>
      <c r="G197" s="15" t="inlineStr">
        <is>
          <t>7 days before</t>
        </is>
      </c>
      <c r="H197" s="20" t="inlineStr">
        <is>
          <t>BLOCK</t>
        </is>
      </c>
      <c r="I197" s="15" t="inlineStr"/>
      <c r="J197" s="21" t="inlineStr">
        <is>
          <t>Flap surgery is booked before the non-surgical phase has been reassessed</t>
        </is>
      </c>
      <c r="K197" s="18" t="n"/>
    </row>
    <row r="198">
      <c r="A198" s="13" t="inlineStr">
        <is>
          <t>PERIO_FLAP</t>
        </is>
      </c>
      <c r="B198" s="14" t="inlineStr">
        <is>
          <t>Periodontal flap surgery</t>
        </is>
      </c>
      <c r="C198" s="15" t="inlineStr">
        <is>
          <t>SMOKING</t>
        </is>
      </c>
      <c r="D198" s="14" t="inlineStr">
        <is>
          <t>Smoking cessation advice recorded</t>
        </is>
      </c>
      <c r="E198" s="15" t="inlineStr">
        <is>
          <t>Treating doctor</t>
        </is>
      </c>
      <c r="F198" s="15" t="inlineStr">
        <is>
          <t>Before</t>
        </is>
      </c>
      <c r="G198" s="15" t="inlineStr">
        <is>
          <t>1 day before</t>
        </is>
      </c>
      <c r="H198" s="23" t="inlineStr">
        <is>
          <t>ADVISE</t>
        </is>
      </c>
      <c r="I198" s="22" t="inlineStr">
        <is>
          <t>a smoker</t>
        </is>
      </c>
      <c r="J198" s="21" t="inlineStr">
        <is>
          <t>The patient smokes and no cessation advice is recorded against this plan</t>
        </is>
      </c>
      <c r="K198" s="18" t="n"/>
    </row>
    <row r="199">
      <c r="A199" s="13" t="inlineStr">
        <is>
          <t>PERIO_FLAP</t>
        </is>
      </c>
      <c r="B199" s="14" t="inlineStr">
        <is>
          <t>Periodontal flap surgery</t>
        </is>
      </c>
      <c r="C199" s="15" t="inlineStr">
        <is>
          <t>RECALL</t>
        </is>
      </c>
      <c r="D199" s="14" t="inlineStr">
        <is>
          <t>Recall set, 3 months</t>
        </is>
      </c>
      <c r="E199" s="15" t="inlineStr">
        <is>
          <t>Reception</t>
        </is>
      </c>
      <c r="F199" s="15" t="inlineStr">
        <is>
          <t>After</t>
        </is>
      </c>
      <c r="G199" s="15" t="inlineStr">
        <is>
          <t>4 hours after</t>
        </is>
      </c>
      <c r="H199" s="23" t="inlineStr">
        <is>
          <t>ADVISE</t>
        </is>
      </c>
      <c r="I199" s="15" t="inlineStr"/>
      <c r="J199" s="21" t="inlineStr">
        <is>
          <t>No recall has been set</t>
        </is>
      </c>
      <c r="K199" s="18" t="n"/>
    </row>
    <row r="200">
      <c r="A200" s="13" t="inlineStr">
        <is>
          <t>CROWN_LENGTH</t>
        </is>
      </c>
      <c r="B200" s="14" t="inlineStr">
        <is>
          <t>Crown lengthening</t>
        </is>
      </c>
      <c r="C200" s="15" t="inlineStr">
        <is>
          <t>HISTORY</t>
        </is>
      </c>
      <c r="D200" s="14" t="inlineStr">
        <is>
          <t>Medical history verified</t>
        </is>
      </c>
      <c r="E200" s="15" t="inlineStr">
        <is>
          <t>Dental assistant</t>
        </is>
      </c>
      <c r="F200" s="15" t="inlineStr">
        <is>
          <t>Before</t>
        </is>
      </c>
      <c r="G200" s="15" t="inlineStr">
        <is>
          <t>1 day before</t>
        </is>
      </c>
      <c r="H200" s="20" t="inlineStr">
        <is>
          <t>BLOCK</t>
        </is>
      </c>
      <c r="I200" s="15" t="inlineStr"/>
      <c r="J200" s="21" t="inlineStr">
        <is>
          <t>Nobody has confirmed this patient’s medical history for today</t>
        </is>
      </c>
      <c r="K200" s="18" t="n"/>
    </row>
    <row r="201">
      <c r="A201" s="13" t="inlineStr">
        <is>
          <t>CROWN_LENGTH</t>
        </is>
      </c>
      <c r="B201" s="14" t="inlineStr">
        <is>
          <t>Crown lengthening</t>
        </is>
      </c>
      <c r="C201" s="15" t="inlineStr">
        <is>
          <t>CONSENT</t>
        </is>
      </c>
      <c r="D201" s="14" t="inlineStr">
        <is>
          <t>Consent taken</t>
        </is>
      </c>
      <c r="E201" s="15" t="inlineStr">
        <is>
          <t>Treating doctor</t>
        </is>
      </c>
      <c r="F201" s="15" t="inlineStr">
        <is>
          <t>Before</t>
        </is>
      </c>
      <c r="G201" s="15" t="inlineStr">
        <is>
          <t>15 min before</t>
        </is>
      </c>
      <c r="H201" s="20" t="inlineStr">
        <is>
          <t>BLOCK</t>
        </is>
      </c>
      <c r="I201" s="15" t="inlineStr"/>
      <c r="J201" s="21" t="inlineStr">
        <is>
          <t>Consent has not been signed</t>
        </is>
      </c>
      <c r="K201" s="18" t="n"/>
    </row>
    <row r="202">
      <c r="A202" s="13" t="inlineStr">
        <is>
          <t>CROWN_LENGTH</t>
        </is>
      </c>
      <c r="B202" s="14" t="inlineStr">
        <is>
          <t>Crown lengthening</t>
        </is>
      </c>
      <c r="C202" s="15" t="inlineStr">
        <is>
          <t>GUARDIAN</t>
        </is>
      </c>
      <c r="D202" s="14" t="inlineStr">
        <is>
          <t>Guardian consent taken</t>
        </is>
      </c>
      <c r="E202" s="15" t="inlineStr">
        <is>
          <t>Treating doctor</t>
        </is>
      </c>
      <c r="F202" s="15" t="inlineStr">
        <is>
          <t>Before</t>
        </is>
      </c>
      <c r="G202" s="15" t="inlineStr">
        <is>
          <t>15 min before</t>
        </is>
      </c>
      <c r="H202" s="20" t="inlineStr">
        <is>
          <t>BLOCK</t>
        </is>
      </c>
      <c r="I202" s="22" t="inlineStr">
        <is>
          <t>a minor</t>
        </is>
      </c>
      <c r="J202" s="21" t="inlineStr">
        <is>
          <t>The patient is a minor and a guardian has not consented</t>
        </is>
      </c>
      <c r="K202" s="18" t="n"/>
    </row>
    <row r="203">
      <c r="A203" s="13" t="inlineStr">
        <is>
          <t>CROWN_LENGTH</t>
        </is>
      </c>
      <c r="B203" s="14" t="inlineStr">
        <is>
          <t>Crown lengthening</t>
        </is>
      </c>
      <c r="C203" s="15" t="inlineStr">
        <is>
          <t>NOTES</t>
        </is>
      </c>
      <c r="D203" s="14" t="inlineStr">
        <is>
          <t>Clinical note written</t>
        </is>
      </c>
      <c r="E203" s="15" t="inlineStr">
        <is>
          <t>Treating doctor</t>
        </is>
      </c>
      <c r="F203" s="15" t="inlineStr">
        <is>
          <t>After</t>
        </is>
      </c>
      <c r="G203" s="15" t="inlineStr">
        <is>
          <t>4 hours after</t>
        </is>
      </c>
      <c r="H203" s="20" t="inlineStr">
        <is>
          <t>BLOCK</t>
        </is>
      </c>
      <c r="I203" s="15" t="inlineStr"/>
      <c r="J203" s="21" t="inlineStr">
        <is>
          <t>The clinical note for this treatment has not been written</t>
        </is>
      </c>
      <c r="K203" s="18" t="n"/>
    </row>
    <row r="204">
      <c r="A204" s="13" t="inlineStr">
        <is>
          <t>CROWN_LENGTH</t>
        </is>
      </c>
      <c r="B204" s="14" t="inlineStr">
        <is>
          <t>Crown lengthening</t>
        </is>
      </c>
      <c r="C204" s="15" t="inlineStr">
        <is>
          <t>CHARGE</t>
        </is>
      </c>
      <c r="D204" s="14" t="inlineStr">
        <is>
          <t>Treatment charged</t>
        </is>
      </c>
      <c r="E204" s="15" t="inlineStr">
        <is>
          <t>Reception</t>
        </is>
      </c>
      <c r="F204" s="15" t="inlineStr">
        <is>
          <t>After</t>
        </is>
      </c>
      <c r="G204" s="15" t="inlineStr">
        <is>
          <t>2 hours after</t>
        </is>
      </c>
      <c r="H204" s="23" t="inlineStr">
        <is>
          <t>ADVISE</t>
        </is>
      </c>
      <c r="I204" s="15" t="inlineStr"/>
      <c r="J204" s="21" t="inlineStr">
        <is>
          <t>This treatment has not been billed</t>
        </is>
      </c>
      <c r="K204" s="18" t="n"/>
    </row>
    <row r="205">
      <c r="A205" s="13" t="inlineStr">
        <is>
          <t>CROWN_LENGTH</t>
        </is>
      </c>
      <c r="B205" s="14" t="inlineStr">
        <is>
          <t>Crown lengthening</t>
        </is>
      </c>
      <c r="C205" s="15" t="inlineStr">
        <is>
          <t>LA_REVIEW</t>
        </is>
      </c>
      <c r="D205" s="14" t="inlineStr">
        <is>
          <t>Anaesthetic and allergy check</t>
        </is>
      </c>
      <c r="E205" s="15" t="inlineStr">
        <is>
          <t>Treating doctor</t>
        </is>
      </c>
      <c r="F205" s="15" t="inlineStr">
        <is>
          <t>Before</t>
        </is>
      </c>
      <c r="G205" s="15" t="inlineStr">
        <is>
          <t>10 min before</t>
        </is>
      </c>
      <c r="H205" s="20" t="inlineStr">
        <is>
          <t>BLOCK</t>
        </is>
      </c>
      <c r="I205" s="15" t="inlineStr"/>
      <c r="J205" s="21" t="inlineStr">
        <is>
          <t>The anaesthetic and allergy check has not been done</t>
        </is>
      </c>
      <c r="K205" s="18" t="n"/>
    </row>
    <row r="206">
      <c r="A206" s="13" t="inlineStr">
        <is>
          <t>CROWN_LENGTH</t>
        </is>
      </c>
      <c r="B206" s="14" t="inlineStr">
        <is>
          <t>Crown lengthening</t>
        </is>
      </c>
      <c r="C206" s="15" t="inlineStr">
        <is>
          <t>VITALS</t>
        </is>
      </c>
      <c r="D206" s="14" t="inlineStr">
        <is>
          <t>Blood pressure and pulse recorded</t>
        </is>
      </c>
      <c r="E206" s="15" t="inlineStr">
        <is>
          <t>Dental assistant</t>
        </is>
      </c>
      <c r="F206" s="15" t="inlineStr">
        <is>
          <t>Before</t>
        </is>
      </c>
      <c r="G206" s="15" t="inlineStr">
        <is>
          <t>15 min before</t>
        </is>
      </c>
      <c r="H206" s="23" t="inlineStr">
        <is>
          <t>ADVISE</t>
        </is>
      </c>
      <c r="I206" s="15" t="inlineStr"/>
      <c r="J206" s="21" t="inlineStr">
        <is>
          <t>Baseline observations have not been recorded</t>
        </is>
      </c>
      <c r="K206" s="18" t="n"/>
    </row>
    <row r="207">
      <c r="A207" s="13" t="inlineStr">
        <is>
          <t>CROWN_LENGTH</t>
        </is>
      </c>
      <c r="B207" s="14" t="inlineStr">
        <is>
          <t>Crown lengthening</t>
        </is>
      </c>
      <c r="C207" s="15" t="inlineStr">
        <is>
          <t>ANTICOAG</t>
        </is>
      </c>
      <c r="D207" s="14" t="inlineStr">
        <is>
          <t>Anticoagulant plan agreed with the prescriber</t>
        </is>
      </c>
      <c r="E207" s="15" t="inlineStr">
        <is>
          <t>Treating doctor</t>
        </is>
      </c>
      <c r="F207" s="15" t="inlineStr">
        <is>
          <t>Before</t>
        </is>
      </c>
      <c r="G207" s="15" t="inlineStr">
        <is>
          <t>3 days before</t>
        </is>
      </c>
      <c r="H207" s="20" t="inlineStr">
        <is>
          <t>BLOCK</t>
        </is>
      </c>
      <c r="I207" s="22" t="inlineStr">
        <is>
          <t>on a blood thinner</t>
        </is>
      </c>
      <c r="J207" s="21" t="inlineStr">
        <is>
          <t>The patient is anticoagulated and no bleeding plan has been agreed</t>
        </is>
      </c>
      <c r="K207" s="18" t="n"/>
    </row>
    <row r="208">
      <c r="A208" s="13" t="inlineStr">
        <is>
          <t>CROWN_LENGTH</t>
        </is>
      </c>
      <c r="B208" s="14" t="inlineStr">
        <is>
          <t>Crown lengthening</t>
        </is>
      </c>
      <c r="C208" s="15" t="inlineStr">
        <is>
          <t>PROPHYLAXIS</t>
        </is>
      </c>
      <c r="D208" s="14" t="inlineStr">
        <is>
          <t>Antibiotic prophylaxis given</t>
        </is>
      </c>
      <c r="E208" s="15" t="inlineStr">
        <is>
          <t>Treating doctor</t>
        </is>
      </c>
      <c r="F208" s="15" t="inlineStr">
        <is>
          <t>Before</t>
        </is>
      </c>
      <c r="G208" s="15" t="inlineStr">
        <is>
          <t>1 hour before</t>
        </is>
      </c>
      <c r="H208" s="20" t="inlineStr">
        <is>
          <t>BLOCK</t>
        </is>
      </c>
      <c r="I208" s="22" t="inlineStr">
        <is>
          <t>needs antibiotic prophylaxis</t>
        </is>
      </c>
      <c r="J208" s="21" t="inlineStr">
        <is>
          <t>Prophylaxis is indicated and has not been given — and it must be one hour before, not on the way in</t>
        </is>
      </c>
      <c r="K208" s="18" t="n"/>
    </row>
    <row r="209">
      <c r="A209" s="13" t="inlineStr">
        <is>
          <t>CROWN_LENGTH</t>
        </is>
      </c>
      <c r="B209" s="14" t="inlineStr">
        <is>
          <t>Crown lengthening</t>
        </is>
      </c>
      <c r="C209" s="15" t="inlineStr">
        <is>
          <t>GLYCAEMIC</t>
        </is>
      </c>
      <c r="D209" s="14" t="inlineStr">
        <is>
          <t>Glycaemic control confirmed and appointment timed to a meal</t>
        </is>
      </c>
      <c r="E209" s="15" t="inlineStr">
        <is>
          <t>Treating doctor</t>
        </is>
      </c>
      <c r="F209" s="15" t="inlineStr">
        <is>
          <t>Before</t>
        </is>
      </c>
      <c r="G209" s="15" t="inlineStr">
        <is>
          <t>1 day before</t>
        </is>
      </c>
      <c r="H209" s="23" t="inlineStr">
        <is>
          <t>ADVISE</t>
        </is>
      </c>
      <c r="I209" s="22" t="inlineStr">
        <is>
          <t>diabetic</t>
        </is>
      </c>
      <c r="J209" s="21" t="inlineStr">
        <is>
          <t>The patient is diabetic and glycaemic control has not been confirmed</t>
        </is>
      </c>
      <c r="K209" s="18" t="n"/>
    </row>
    <row r="210">
      <c r="A210" s="13" t="inlineStr">
        <is>
          <t>CROWN_LENGTH</t>
        </is>
      </c>
      <c r="B210" s="14" t="inlineStr">
        <is>
          <t>Crown lengthening</t>
        </is>
      </c>
      <c r="C210" s="15" t="inlineStr">
        <is>
          <t>MRONJ</t>
        </is>
      </c>
      <c r="D210" s="14" t="inlineStr">
        <is>
          <t>Antiresorptive risk assessed and the patient warned</t>
        </is>
      </c>
      <c r="E210" s="15" t="inlineStr">
        <is>
          <t>Treating doctor</t>
        </is>
      </c>
      <c r="F210" s="15" t="inlineStr">
        <is>
          <t>Before</t>
        </is>
      </c>
      <c r="G210" s="15" t="inlineStr">
        <is>
          <t>3 days before</t>
        </is>
      </c>
      <c r="H210" s="20" t="inlineStr">
        <is>
          <t>BLOCK</t>
        </is>
      </c>
      <c r="I210" s="22" t="inlineStr">
        <is>
          <t>on a bisphosphonate</t>
        </is>
      </c>
      <c r="J210" s="21" t="inlineStr">
        <is>
          <t>The patient is on an antiresorptive and the osteonecrosis risk has not been assessed</t>
        </is>
      </c>
      <c r="K210" s="18" t="n"/>
    </row>
    <row r="211">
      <c r="A211" s="13" t="inlineStr">
        <is>
          <t>CROWN_LENGTH</t>
        </is>
      </c>
      <c r="B211" s="14" t="inlineStr">
        <is>
          <t>Crown lengthening</t>
        </is>
      </c>
      <c r="C211" s="15" t="inlineStr">
        <is>
          <t>STERILE_PACK</t>
        </is>
      </c>
      <c r="D211" s="14" t="inlineStr">
        <is>
          <t>Surgical kit reserved and released sterile</t>
        </is>
      </c>
      <c r="E211" s="15" t="inlineStr">
        <is>
          <t>Sterilization technician</t>
        </is>
      </c>
      <c r="F211" s="15" t="inlineStr">
        <is>
          <t>Before</t>
        </is>
      </c>
      <c r="G211" s="15" t="inlineStr">
        <is>
          <t>2 hours before</t>
        </is>
      </c>
      <c r="H211" s="20" t="inlineStr">
        <is>
          <t>BLOCK</t>
        </is>
      </c>
      <c r="I211" s="15" t="inlineStr"/>
      <c r="J211" s="21" t="inlineStr">
        <is>
          <t>No sterile surgical kit has been reserved for this appointment</t>
        </is>
      </c>
      <c r="K211" s="18" t="n"/>
    </row>
    <row r="212">
      <c r="A212" s="13" t="inlineStr">
        <is>
          <t>CROWN_LENGTH</t>
        </is>
      </c>
      <c r="B212" s="14" t="inlineStr">
        <is>
          <t>Crown lengthening</t>
        </is>
      </c>
      <c r="C212" s="15" t="inlineStr">
        <is>
          <t>SURGICAL_ROOM</t>
        </is>
      </c>
      <c r="D212" s="14" t="inlineStr">
        <is>
          <t>Operatory prepared for a surgical case</t>
        </is>
      </c>
      <c r="E212" s="15" t="inlineStr">
        <is>
          <t>Dental assistant</t>
        </is>
      </c>
      <c r="F212" s="15" t="inlineStr">
        <is>
          <t>Before</t>
        </is>
      </c>
      <c r="G212" s="15" t="inlineStr">
        <is>
          <t>30 min before</t>
        </is>
      </c>
      <c r="H212" s="20" t="inlineStr">
        <is>
          <t>BLOCK</t>
        </is>
      </c>
      <c r="I212" s="15" t="inlineStr"/>
      <c r="J212" s="21" t="inlineStr">
        <is>
          <t>The room has not been set up for surgery</t>
        </is>
      </c>
      <c r="K212" s="18" t="n"/>
    </row>
    <row r="213">
      <c r="A213" s="13" t="inlineStr">
        <is>
          <t>CROWN_LENGTH</t>
        </is>
      </c>
      <c r="B213" s="14" t="inlineStr">
        <is>
          <t>Crown lengthening</t>
        </is>
      </c>
      <c r="C213" s="15" t="inlineStr">
        <is>
          <t>POST_OP</t>
        </is>
      </c>
      <c r="D213" s="14" t="inlineStr">
        <is>
          <t>Post-operative instructions given, written as well as spoken</t>
        </is>
      </c>
      <c r="E213" s="15" t="inlineStr">
        <is>
          <t>Treating doctor</t>
        </is>
      </c>
      <c r="F213" s="15" t="inlineStr">
        <is>
          <t>After</t>
        </is>
      </c>
      <c r="G213" s="15" t="inlineStr">
        <is>
          <t>30 min after</t>
        </is>
      </c>
      <c r="H213" s="20" t="inlineStr">
        <is>
          <t>BLOCK</t>
        </is>
      </c>
      <c r="I213" s="15" t="inlineStr"/>
      <c r="J213" s="21" t="inlineStr">
        <is>
          <t>The patient has not been given written post-operative instructions</t>
        </is>
      </c>
      <c r="K213" s="18" t="n"/>
    </row>
    <row r="214">
      <c r="A214" s="13" t="inlineStr">
        <is>
          <t>CROWN_LENGTH</t>
        </is>
      </c>
      <c r="B214" s="14" t="inlineStr">
        <is>
          <t>Crown lengthening</t>
        </is>
      </c>
      <c r="C214" s="15" t="inlineStr">
        <is>
          <t>ANALGESIA</t>
        </is>
      </c>
      <c r="D214" s="14" t="inlineStr">
        <is>
          <t>Prescription written and checked against allergies</t>
        </is>
      </c>
      <c r="E214" s="15" t="inlineStr">
        <is>
          <t>Treating doctor</t>
        </is>
      </c>
      <c r="F214" s="15" t="inlineStr">
        <is>
          <t>After</t>
        </is>
      </c>
      <c r="G214" s="15" t="inlineStr">
        <is>
          <t>30 min after</t>
        </is>
      </c>
      <c r="H214" s="20" t="inlineStr">
        <is>
          <t>BLOCK</t>
        </is>
      </c>
      <c r="I214" s="15" t="inlineStr"/>
      <c r="J214" s="21" t="inlineStr">
        <is>
          <t>The prescription has not been written or not been checked</t>
        </is>
      </c>
      <c r="K214" s="18" t="n"/>
    </row>
    <row r="215">
      <c r="A215" s="13" t="inlineStr">
        <is>
          <t>CROWN_LENGTH</t>
        </is>
      </c>
      <c r="B215" s="14" t="inlineStr">
        <is>
          <t>Crown lengthening</t>
        </is>
      </c>
      <c r="C215" s="15" t="inlineStr">
        <is>
          <t>CALL_24H</t>
        </is>
      </c>
      <c r="D215" s="14" t="inlineStr">
        <is>
          <t>Next-day call</t>
        </is>
      </c>
      <c r="E215" s="15" t="inlineStr">
        <is>
          <t>Reception</t>
        </is>
      </c>
      <c r="F215" s="15" t="inlineStr">
        <is>
          <t>After</t>
        </is>
      </c>
      <c r="G215" s="15" t="inlineStr">
        <is>
          <t>1 day after</t>
        </is>
      </c>
      <c r="H215" s="23" t="inlineStr">
        <is>
          <t>ADVISE</t>
        </is>
      </c>
      <c r="I215" s="15" t="inlineStr"/>
      <c r="J215" s="21" t="inlineStr">
        <is>
          <t>The next-day call has not been made</t>
        </is>
      </c>
      <c r="K215" s="18" t="n"/>
    </row>
    <row r="216">
      <c r="A216" s="13" t="inlineStr">
        <is>
          <t>CROWN_LENGTH</t>
        </is>
      </c>
      <c r="B216" s="14" t="inlineStr">
        <is>
          <t>Crown lengthening</t>
        </is>
      </c>
      <c r="C216" s="15" t="inlineStr">
        <is>
          <t>REVIEW</t>
        </is>
      </c>
      <c r="D216" s="14" t="inlineStr">
        <is>
          <t>Review appointment booked</t>
        </is>
      </c>
      <c r="E216" s="15" t="inlineStr">
        <is>
          <t>Reception</t>
        </is>
      </c>
      <c r="F216" s="15" t="inlineStr">
        <is>
          <t>After</t>
        </is>
      </c>
      <c r="G216" s="15" t="inlineStr">
        <is>
          <t>2 hours after</t>
        </is>
      </c>
      <c r="H216" s="23" t="inlineStr">
        <is>
          <t>ADVISE</t>
        </is>
      </c>
      <c r="I216" s="15" t="inlineStr"/>
      <c r="J216" s="21" t="inlineStr">
        <is>
          <t>No review appointment has been booked</t>
        </is>
      </c>
      <c r="K216" s="18" t="n"/>
    </row>
    <row r="217">
      <c r="A217" s="13" t="inlineStr">
        <is>
          <t>CROWN_LENGTH</t>
        </is>
      </c>
      <c r="B217" s="14" t="inlineStr">
        <is>
          <t>Crown lengthening</t>
        </is>
      </c>
      <c r="C217" s="15" t="inlineStr">
        <is>
          <t>SUTURES_OUT</t>
        </is>
      </c>
      <c r="D217" s="14" t="inlineStr">
        <is>
          <t>Suture removal booked, 7 days on</t>
        </is>
      </c>
      <c r="E217" s="15" t="inlineStr">
        <is>
          <t>Reception</t>
        </is>
      </c>
      <c r="F217" s="15" t="inlineStr">
        <is>
          <t>After</t>
        </is>
      </c>
      <c r="G217" s="15" t="inlineStr">
        <is>
          <t>2 hours after</t>
        </is>
      </c>
      <c r="H217" s="20" t="inlineStr">
        <is>
          <t>BLOCK</t>
        </is>
      </c>
      <c r="I217" s="15" t="inlineStr"/>
      <c r="J217" s="21" t="inlineStr">
        <is>
          <t>Sutures were placed and no removal appointment exists</t>
        </is>
      </c>
      <c r="K217" s="18" t="n"/>
    </row>
    <row r="218">
      <c r="A218" s="13" t="inlineStr">
        <is>
          <t>CROWN_LENGTH</t>
        </is>
      </c>
      <c r="B218" s="14" t="inlineStr">
        <is>
          <t>Crown lengthening</t>
        </is>
      </c>
      <c r="C218" s="15" t="inlineStr">
        <is>
          <t>HEAL_WAIT</t>
        </is>
      </c>
      <c r="D218" s="14" t="inlineStr">
        <is>
          <t>Restorative appointment booked no sooner than 6 weeks on</t>
        </is>
      </c>
      <c r="E218" s="15" t="inlineStr">
        <is>
          <t>Reception</t>
        </is>
      </c>
      <c r="F218" s="15" t="inlineStr">
        <is>
          <t>After</t>
        </is>
      </c>
      <c r="G218" s="15" t="inlineStr">
        <is>
          <t>4 hours after</t>
        </is>
      </c>
      <c r="H218" s="20" t="inlineStr">
        <is>
          <t>BLOCK</t>
        </is>
      </c>
      <c r="I218" s="15" t="inlineStr"/>
      <c r="J218" s="21" t="inlineStr">
        <is>
          <t>The margin will move as it heals; a restorative appointment inside six weeks will be redone</t>
        </is>
      </c>
      <c r="K218" s="18" t="n"/>
    </row>
    <row r="219">
      <c r="A219" s="13" t="inlineStr">
        <is>
          <t>EXTRACT</t>
        </is>
      </c>
      <c r="B219" s="14" t="inlineStr">
        <is>
          <t>Simple extraction</t>
        </is>
      </c>
      <c r="C219" s="15" t="inlineStr">
        <is>
          <t>HISTORY</t>
        </is>
      </c>
      <c r="D219" s="14" t="inlineStr">
        <is>
          <t>Medical history verified</t>
        </is>
      </c>
      <c r="E219" s="15" t="inlineStr">
        <is>
          <t>Dental assistant</t>
        </is>
      </c>
      <c r="F219" s="15" t="inlineStr">
        <is>
          <t>Before</t>
        </is>
      </c>
      <c r="G219" s="15" t="inlineStr">
        <is>
          <t>1 day before</t>
        </is>
      </c>
      <c r="H219" s="20" t="inlineStr">
        <is>
          <t>BLOCK</t>
        </is>
      </c>
      <c r="I219" s="15" t="inlineStr"/>
      <c r="J219" s="21" t="inlineStr">
        <is>
          <t>Nobody has confirmed this patient’s medical history for today</t>
        </is>
      </c>
      <c r="K219" s="18" t="n"/>
    </row>
    <row r="220">
      <c r="A220" s="13" t="inlineStr">
        <is>
          <t>EXTRACT</t>
        </is>
      </c>
      <c r="B220" s="14" t="inlineStr">
        <is>
          <t>Simple extraction</t>
        </is>
      </c>
      <c r="C220" s="15" t="inlineStr">
        <is>
          <t>CONSENT</t>
        </is>
      </c>
      <c r="D220" s="14" t="inlineStr">
        <is>
          <t>Consent taken</t>
        </is>
      </c>
      <c r="E220" s="15" t="inlineStr">
        <is>
          <t>Treating doctor</t>
        </is>
      </c>
      <c r="F220" s="15" t="inlineStr">
        <is>
          <t>Before</t>
        </is>
      </c>
      <c r="G220" s="15" t="inlineStr">
        <is>
          <t>15 min before</t>
        </is>
      </c>
      <c r="H220" s="20" t="inlineStr">
        <is>
          <t>BLOCK</t>
        </is>
      </c>
      <c r="I220" s="15" t="inlineStr"/>
      <c r="J220" s="21" t="inlineStr">
        <is>
          <t>Consent has not been signed</t>
        </is>
      </c>
      <c r="K220" s="18" t="n"/>
    </row>
    <row r="221">
      <c r="A221" s="13" t="inlineStr">
        <is>
          <t>EXTRACT</t>
        </is>
      </c>
      <c r="B221" s="14" t="inlineStr">
        <is>
          <t>Simple extraction</t>
        </is>
      </c>
      <c r="C221" s="15" t="inlineStr">
        <is>
          <t>GUARDIAN</t>
        </is>
      </c>
      <c r="D221" s="14" t="inlineStr">
        <is>
          <t>Guardian consent taken</t>
        </is>
      </c>
      <c r="E221" s="15" t="inlineStr">
        <is>
          <t>Treating doctor</t>
        </is>
      </c>
      <c r="F221" s="15" t="inlineStr">
        <is>
          <t>Before</t>
        </is>
      </c>
      <c r="G221" s="15" t="inlineStr">
        <is>
          <t>15 min before</t>
        </is>
      </c>
      <c r="H221" s="20" t="inlineStr">
        <is>
          <t>BLOCK</t>
        </is>
      </c>
      <c r="I221" s="22" t="inlineStr">
        <is>
          <t>a minor</t>
        </is>
      </c>
      <c r="J221" s="21" t="inlineStr">
        <is>
          <t>The patient is a minor and a guardian has not consented</t>
        </is>
      </c>
      <c r="K221" s="18" t="n"/>
    </row>
    <row r="222">
      <c r="A222" s="13" t="inlineStr">
        <is>
          <t>EXTRACT</t>
        </is>
      </c>
      <c r="B222" s="14" t="inlineStr">
        <is>
          <t>Simple extraction</t>
        </is>
      </c>
      <c r="C222" s="15" t="inlineStr">
        <is>
          <t>NOTES</t>
        </is>
      </c>
      <c r="D222" s="14" t="inlineStr">
        <is>
          <t>Clinical note written</t>
        </is>
      </c>
      <c r="E222" s="15" t="inlineStr">
        <is>
          <t>Treating doctor</t>
        </is>
      </c>
      <c r="F222" s="15" t="inlineStr">
        <is>
          <t>After</t>
        </is>
      </c>
      <c r="G222" s="15" t="inlineStr">
        <is>
          <t>4 hours after</t>
        </is>
      </c>
      <c r="H222" s="20" t="inlineStr">
        <is>
          <t>BLOCK</t>
        </is>
      </c>
      <c r="I222" s="15" t="inlineStr"/>
      <c r="J222" s="21" t="inlineStr">
        <is>
          <t>The clinical note for this treatment has not been written</t>
        </is>
      </c>
      <c r="K222" s="18" t="n"/>
    </row>
    <row r="223">
      <c r="A223" s="13" t="inlineStr">
        <is>
          <t>EXTRACT</t>
        </is>
      </c>
      <c r="B223" s="14" t="inlineStr">
        <is>
          <t>Simple extraction</t>
        </is>
      </c>
      <c r="C223" s="15" t="inlineStr">
        <is>
          <t>CHARGE</t>
        </is>
      </c>
      <c r="D223" s="14" t="inlineStr">
        <is>
          <t>Treatment charged</t>
        </is>
      </c>
      <c r="E223" s="15" t="inlineStr">
        <is>
          <t>Reception</t>
        </is>
      </c>
      <c r="F223" s="15" t="inlineStr">
        <is>
          <t>After</t>
        </is>
      </c>
      <c r="G223" s="15" t="inlineStr">
        <is>
          <t>2 hours after</t>
        </is>
      </c>
      <c r="H223" s="23" t="inlineStr">
        <is>
          <t>ADVISE</t>
        </is>
      </c>
      <c r="I223" s="15" t="inlineStr"/>
      <c r="J223" s="21" t="inlineStr">
        <is>
          <t>This treatment has not been billed</t>
        </is>
      </c>
      <c r="K223" s="18" t="n"/>
    </row>
    <row r="224">
      <c r="A224" s="13" t="inlineStr">
        <is>
          <t>EXTRACT</t>
        </is>
      </c>
      <c r="B224" s="14" t="inlineStr">
        <is>
          <t>Simple extraction</t>
        </is>
      </c>
      <c r="C224" s="15" t="inlineStr">
        <is>
          <t>LA_REVIEW</t>
        </is>
      </c>
      <c r="D224" s="14" t="inlineStr">
        <is>
          <t>Anaesthetic and allergy check</t>
        </is>
      </c>
      <c r="E224" s="15" t="inlineStr">
        <is>
          <t>Treating doctor</t>
        </is>
      </c>
      <c r="F224" s="15" t="inlineStr">
        <is>
          <t>Before</t>
        </is>
      </c>
      <c r="G224" s="15" t="inlineStr">
        <is>
          <t>10 min before</t>
        </is>
      </c>
      <c r="H224" s="20" t="inlineStr">
        <is>
          <t>BLOCK</t>
        </is>
      </c>
      <c r="I224" s="15" t="inlineStr"/>
      <c r="J224" s="21" t="inlineStr">
        <is>
          <t>The anaesthetic and allergy check has not been done</t>
        </is>
      </c>
      <c r="K224" s="18" t="n"/>
    </row>
    <row r="225">
      <c r="A225" s="13" t="inlineStr">
        <is>
          <t>EXTRACT</t>
        </is>
      </c>
      <c r="B225" s="14" t="inlineStr">
        <is>
          <t>Simple extraction</t>
        </is>
      </c>
      <c r="C225" s="15" t="inlineStr">
        <is>
          <t>VITALS</t>
        </is>
      </c>
      <c r="D225" s="14" t="inlineStr">
        <is>
          <t>Blood pressure and pulse recorded</t>
        </is>
      </c>
      <c r="E225" s="15" t="inlineStr">
        <is>
          <t>Dental assistant</t>
        </is>
      </c>
      <c r="F225" s="15" t="inlineStr">
        <is>
          <t>Before</t>
        </is>
      </c>
      <c r="G225" s="15" t="inlineStr">
        <is>
          <t>15 min before</t>
        </is>
      </c>
      <c r="H225" s="23" t="inlineStr">
        <is>
          <t>ADVISE</t>
        </is>
      </c>
      <c r="I225" s="15" t="inlineStr"/>
      <c r="J225" s="21" t="inlineStr">
        <is>
          <t>Baseline observations have not been recorded</t>
        </is>
      </c>
      <c r="K225" s="18" t="n"/>
    </row>
    <row r="226">
      <c r="A226" s="13" t="inlineStr">
        <is>
          <t>EXTRACT</t>
        </is>
      </c>
      <c r="B226" s="14" t="inlineStr">
        <is>
          <t>Simple extraction</t>
        </is>
      </c>
      <c r="C226" s="15" t="inlineStr">
        <is>
          <t>ANTICOAG</t>
        </is>
      </c>
      <c r="D226" s="14" t="inlineStr">
        <is>
          <t>Anticoagulant plan agreed with the prescriber</t>
        </is>
      </c>
      <c r="E226" s="15" t="inlineStr">
        <is>
          <t>Treating doctor</t>
        </is>
      </c>
      <c r="F226" s="15" t="inlineStr">
        <is>
          <t>Before</t>
        </is>
      </c>
      <c r="G226" s="15" t="inlineStr">
        <is>
          <t>3 days before</t>
        </is>
      </c>
      <c r="H226" s="20" t="inlineStr">
        <is>
          <t>BLOCK</t>
        </is>
      </c>
      <c r="I226" s="22" t="inlineStr">
        <is>
          <t>on a blood thinner</t>
        </is>
      </c>
      <c r="J226" s="21" t="inlineStr">
        <is>
          <t>The patient is anticoagulated and no bleeding plan has been agreed</t>
        </is>
      </c>
      <c r="K226" s="18" t="n"/>
    </row>
    <row r="227">
      <c r="A227" s="13" t="inlineStr">
        <is>
          <t>EXTRACT</t>
        </is>
      </c>
      <c r="B227" s="14" t="inlineStr">
        <is>
          <t>Simple extraction</t>
        </is>
      </c>
      <c r="C227" s="15" t="inlineStr">
        <is>
          <t>PROPHYLAXIS</t>
        </is>
      </c>
      <c r="D227" s="14" t="inlineStr">
        <is>
          <t>Antibiotic prophylaxis given</t>
        </is>
      </c>
      <c r="E227" s="15" t="inlineStr">
        <is>
          <t>Treating doctor</t>
        </is>
      </c>
      <c r="F227" s="15" t="inlineStr">
        <is>
          <t>Before</t>
        </is>
      </c>
      <c r="G227" s="15" t="inlineStr">
        <is>
          <t>1 hour before</t>
        </is>
      </c>
      <c r="H227" s="20" t="inlineStr">
        <is>
          <t>BLOCK</t>
        </is>
      </c>
      <c r="I227" s="22" t="inlineStr">
        <is>
          <t>needs antibiotic prophylaxis</t>
        </is>
      </c>
      <c r="J227" s="21" t="inlineStr">
        <is>
          <t>Prophylaxis is indicated and has not been given — and it must be one hour before, not on the way in</t>
        </is>
      </c>
      <c r="K227" s="18" t="n"/>
    </row>
    <row r="228">
      <c r="A228" s="13" t="inlineStr">
        <is>
          <t>EXTRACT</t>
        </is>
      </c>
      <c r="B228" s="14" t="inlineStr">
        <is>
          <t>Simple extraction</t>
        </is>
      </c>
      <c r="C228" s="15" t="inlineStr">
        <is>
          <t>GLYCAEMIC</t>
        </is>
      </c>
      <c r="D228" s="14" t="inlineStr">
        <is>
          <t>Glycaemic control confirmed and appointment timed to a meal</t>
        </is>
      </c>
      <c r="E228" s="15" t="inlineStr">
        <is>
          <t>Treating doctor</t>
        </is>
      </c>
      <c r="F228" s="15" t="inlineStr">
        <is>
          <t>Before</t>
        </is>
      </c>
      <c r="G228" s="15" t="inlineStr">
        <is>
          <t>1 day before</t>
        </is>
      </c>
      <c r="H228" s="23" t="inlineStr">
        <is>
          <t>ADVISE</t>
        </is>
      </c>
      <c r="I228" s="22" t="inlineStr">
        <is>
          <t>diabetic</t>
        </is>
      </c>
      <c r="J228" s="21" t="inlineStr">
        <is>
          <t>The patient is diabetic and glycaemic control has not been confirmed</t>
        </is>
      </c>
      <c r="K228" s="18" t="n"/>
    </row>
    <row r="229">
      <c r="A229" s="13" t="inlineStr">
        <is>
          <t>EXTRACT</t>
        </is>
      </c>
      <c r="B229" s="14" t="inlineStr">
        <is>
          <t>Simple extraction</t>
        </is>
      </c>
      <c r="C229" s="15" t="inlineStr">
        <is>
          <t>IMAGING</t>
        </is>
      </c>
      <c r="D229" s="14" t="inlineStr">
        <is>
          <t>Periapical radiograph taken and reported</t>
        </is>
      </c>
      <c r="E229" s="15" t="inlineStr">
        <is>
          <t>Treating doctor</t>
        </is>
      </c>
      <c r="F229" s="15" t="inlineStr">
        <is>
          <t>Before</t>
        </is>
      </c>
      <c r="G229" s="15" t="inlineStr">
        <is>
          <t>at the appointment</t>
        </is>
      </c>
      <c r="H229" s="20" t="inlineStr">
        <is>
          <t>BLOCK</t>
        </is>
      </c>
      <c r="I229" s="15" t="inlineStr"/>
      <c r="J229" s="21" t="inlineStr">
        <is>
          <t>The periapical radiograph this treatment is planned from does not exist</t>
        </is>
      </c>
      <c r="K229" s="18" t="n"/>
    </row>
    <row r="230">
      <c r="A230" s="13" t="inlineStr">
        <is>
          <t>EXTRACT</t>
        </is>
      </c>
      <c r="B230" s="14" t="inlineStr">
        <is>
          <t>Simple extraction</t>
        </is>
      </c>
      <c r="C230" s="15" t="inlineStr">
        <is>
          <t>PREGNANCY_IMAGING</t>
        </is>
      </c>
      <c r="D230" s="14" t="inlineStr">
        <is>
          <t>Pregnancy confirmed before exposure</t>
        </is>
      </c>
      <c r="E230" s="15" t="inlineStr">
        <is>
          <t>Dental assistant</t>
        </is>
      </c>
      <c r="F230" s="15" t="inlineStr">
        <is>
          <t>Before</t>
        </is>
      </c>
      <c r="G230" s="15" t="inlineStr">
        <is>
          <t>30 min before</t>
        </is>
      </c>
      <c r="H230" s="20" t="inlineStr">
        <is>
          <t>BLOCK</t>
        </is>
      </c>
      <c r="I230" s="22" t="inlineStr">
        <is>
          <t>pregnant</t>
        </is>
      </c>
      <c r="J230" s="21" t="inlineStr">
        <is>
          <t>Pregnancy status is not established and this treatment exposes the patient</t>
        </is>
      </c>
      <c r="K230" s="18" t="n"/>
    </row>
    <row r="231">
      <c r="A231" s="13" t="inlineStr">
        <is>
          <t>EXTRACT</t>
        </is>
      </c>
      <c r="B231" s="14" t="inlineStr">
        <is>
          <t>Simple extraction</t>
        </is>
      </c>
      <c r="C231" s="15" t="inlineStr">
        <is>
          <t>MRONJ</t>
        </is>
      </c>
      <c r="D231" s="14" t="inlineStr">
        <is>
          <t>Antiresorptive risk assessed and the patient warned</t>
        </is>
      </c>
      <c r="E231" s="15" t="inlineStr">
        <is>
          <t>Treating doctor</t>
        </is>
      </c>
      <c r="F231" s="15" t="inlineStr">
        <is>
          <t>Before</t>
        </is>
      </c>
      <c r="G231" s="15" t="inlineStr">
        <is>
          <t>3 days before</t>
        </is>
      </c>
      <c r="H231" s="20" t="inlineStr">
        <is>
          <t>BLOCK</t>
        </is>
      </c>
      <c r="I231" s="22" t="inlineStr">
        <is>
          <t>on a bisphosphonate</t>
        </is>
      </c>
      <c r="J231" s="21" t="inlineStr">
        <is>
          <t>The patient is on an antiresorptive and the osteonecrosis risk has not been assessed</t>
        </is>
      </c>
      <c r="K231" s="18" t="n"/>
    </row>
    <row r="232">
      <c r="A232" s="13" t="inlineStr">
        <is>
          <t>EXTRACT</t>
        </is>
      </c>
      <c r="B232" s="14" t="inlineStr">
        <is>
          <t>Simple extraction</t>
        </is>
      </c>
      <c r="C232" s="15" t="inlineStr">
        <is>
          <t>SITE_CHECK</t>
        </is>
      </c>
      <c r="D232" s="14" t="inlineStr">
        <is>
          <t>Tooth and side confirmed against the notes at the chair</t>
        </is>
      </c>
      <c r="E232" s="15" t="inlineStr">
        <is>
          <t>Treating doctor</t>
        </is>
      </c>
      <c r="F232" s="15" t="inlineStr">
        <is>
          <t>Before</t>
        </is>
      </c>
      <c r="G232" s="15" t="inlineStr">
        <is>
          <t>5 min before</t>
        </is>
      </c>
      <c r="H232" s="20" t="inlineStr">
        <is>
          <t>BLOCK</t>
        </is>
      </c>
      <c r="I232" s="15" t="inlineStr"/>
      <c r="J232" s="21" t="inlineStr">
        <is>
          <t>The tooth to be removed has not been confirmed against the record</t>
        </is>
      </c>
      <c r="K232" s="18" t="n"/>
    </row>
    <row r="233">
      <c r="A233" s="13" t="inlineStr">
        <is>
          <t>EXTRACT</t>
        </is>
      </c>
      <c r="B233" s="14" t="inlineStr">
        <is>
          <t>Simple extraction</t>
        </is>
      </c>
      <c r="C233" s="15" t="inlineStr">
        <is>
          <t>POST_OP</t>
        </is>
      </c>
      <c r="D233" s="14" t="inlineStr">
        <is>
          <t>Post-extraction instructions given, written as well as spoken</t>
        </is>
      </c>
      <c r="E233" s="15" t="inlineStr">
        <is>
          <t>Treating doctor</t>
        </is>
      </c>
      <c r="F233" s="15" t="inlineStr">
        <is>
          <t>After</t>
        </is>
      </c>
      <c r="G233" s="15" t="inlineStr">
        <is>
          <t>30 min after</t>
        </is>
      </c>
      <c r="H233" s="20" t="inlineStr">
        <is>
          <t>BLOCK</t>
        </is>
      </c>
      <c r="I233" s="15" t="inlineStr"/>
      <c r="J233" s="21" t="inlineStr">
        <is>
          <t>The patient has not been given written post-extraction instructions</t>
        </is>
      </c>
      <c r="K233" s="18" t="n"/>
    </row>
    <row r="234">
      <c r="A234" s="13" t="inlineStr">
        <is>
          <t>EXTRACT</t>
        </is>
      </c>
      <c r="B234" s="14" t="inlineStr">
        <is>
          <t>Simple extraction</t>
        </is>
      </c>
      <c r="C234" s="15" t="inlineStr">
        <is>
          <t>HAEMOSTASIS</t>
        </is>
      </c>
      <c r="D234" s="14" t="inlineStr">
        <is>
          <t>Haemostasis confirmed before the patient leaves</t>
        </is>
      </c>
      <c r="E234" s="15" t="inlineStr">
        <is>
          <t>Treating doctor</t>
        </is>
      </c>
      <c r="F234" s="15" t="inlineStr">
        <is>
          <t>After</t>
        </is>
      </c>
      <c r="G234" s="15" t="inlineStr">
        <is>
          <t>15 min after</t>
        </is>
      </c>
      <c r="H234" s="20" t="inlineStr">
        <is>
          <t>BLOCK</t>
        </is>
      </c>
      <c r="I234" s="15" t="inlineStr"/>
      <c r="J234" s="21" t="inlineStr">
        <is>
          <t>The patient has not been confirmed to have stopped bleeding</t>
        </is>
      </c>
      <c r="K234" s="18" t="n"/>
    </row>
    <row r="235">
      <c r="A235" s="13" t="inlineStr">
        <is>
          <t>EXTRACT</t>
        </is>
      </c>
      <c r="B235" s="14" t="inlineStr">
        <is>
          <t>Simple extraction</t>
        </is>
      </c>
      <c r="C235" s="15" t="inlineStr">
        <is>
          <t>CALL_24H</t>
        </is>
      </c>
      <c r="D235" s="14" t="inlineStr">
        <is>
          <t>Next-day call</t>
        </is>
      </c>
      <c r="E235" s="15" t="inlineStr">
        <is>
          <t>Reception</t>
        </is>
      </c>
      <c r="F235" s="15" t="inlineStr">
        <is>
          <t>After</t>
        </is>
      </c>
      <c r="G235" s="15" t="inlineStr">
        <is>
          <t>1 day after</t>
        </is>
      </c>
      <c r="H235" s="23" t="inlineStr">
        <is>
          <t>ADVISE</t>
        </is>
      </c>
      <c r="I235" s="15" t="inlineStr"/>
      <c r="J235" s="21" t="inlineStr">
        <is>
          <t>The next-day call has not been made</t>
        </is>
      </c>
      <c r="K235" s="18" t="n"/>
    </row>
    <row r="236">
      <c r="A236" s="13" t="inlineStr">
        <is>
          <t>EXTRACT</t>
        </is>
      </c>
      <c r="B236" s="14" t="inlineStr">
        <is>
          <t>Simple extraction</t>
        </is>
      </c>
      <c r="C236" s="15" t="inlineStr">
        <is>
          <t>REPLACEMENT</t>
        </is>
      </c>
      <c r="D236" s="14" t="inlineStr">
        <is>
          <t>Replacement options discussed and recorded</t>
        </is>
      </c>
      <c r="E236" s="15" t="inlineStr">
        <is>
          <t>Treating doctor</t>
        </is>
      </c>
      <c r="F236" s="15" t="inlineStr">
        <is>
          <t>After</t>
        </is>
      </c>
      <c r="G236" s="15" t="inlineStr">
        <is>
          <t>1 day after</t>
        </is>
      </c>
      <c r="H236" s="23" t="inlineStr">
        <is>
          <t>ADVISE</t>
        </is>
      </c>
      <c r="I236" s="15" t="inlineStr"/>
      <c r="J236" s="21" t="inlineStr">
        <is>
          <t>A tooth has been removed and no replacement conversation is recorded</t>
        </is>
      </c>
      <c r="K236" s="18" t="n"/>
    </row>
    <row r="237">
      <c r="A237" s="13" t="inlineStr">
        <is>
          <t>SURG_EXTRACT</t>
        </is>
      </c>
      <c r="B237" s="14" t="inlineStr">
        <is>
          <t>Surgical extraction</t>
        </is>
      </c>
      <c r="C237" s="15" t="inlineStr">
        <is>
          <t>HISTORY</t>
        </is>
      </c>
      <c r="D237" s="14" t="inlineStr">
        <is>
          <t>Medical history verified</t>
        </is>
      </c>
      <c r="E237" s="15" t="inlineStr">
        <is>
          <t>Dental assistant</t>
        </is>
      </c>
      <c r="F237" s="15" t="inlineStr">
        <is>
          <t>Before</t>
        </is>
      </c>
      <c r="G237" s="15" t="inlineStr">
        <is>
          <t>1 day before</t>
        </is>
      </c>
      <c r="H237" s="20" t="inlineStr">
        <is>
          <t>BLOCK</t>
        </is>
      </c>
      <c r="I237" s="15" t="inlineStr"/>
      <c r="J237" s="21" t="inlineStr">
        <is>
          <t>Nobody has confirmed this patient’s medical history for today</t>
        </is>
      </c>
      <c r="K237" s="18" t="n"/>
    </row>
    <row r="238">
      <c r="A238" s="13" t="inlineStr">
        <is>
          <t>SURG_EXTRACT</t>
        </is>
      </c>
      <c r="B238" s="14" t="inlineStr">
        <is>
          <t>Surgical extraction</t>
        </is>
      </c>
      <c r="C238" s="15" t="inlineStr">
        <is>
          <t>CONSENT</t>
        </is>
      </c>
      <c r="D238" s="14" t="inlineStr">
        <is>
          <t>Consent taken</t>
        </is>
      </c>
      <c r="E238" s="15" t="inlineStr">
        <is>
          <t>Treating doctor</t>
        </is>
      </c>
      <c r="F238" s="15" t="inlineStr">
        <is>
          <t>Before</t>
        </is>
      </c>
      <c r="G238" s="15" t="inlineStr">
        <is>
          <t>15 min before</t>
        </is>
      </c>
      <c r="H238" s="20" t="inlineStr">
        <is>
          <t>BLOCK</t>
        </is>
      </c>
      <c r="I238" s="15" t="inlineStr"/>
      <c r="J238" s="21" t="inlineStr">
        <is>
          <t>Consent has not been signed</t>
        </is>
      </c>
      <c r="K238" s="18" t="n"/>
    </row>
    <row r="239">
      <c r="A239" s="13" t="inlineStr">
        <is>
          <t>SURG_EXTRACT</t>
        </is>
      </c>
      <c r="B239" s="14" t="inlineStr">
        <is>
          <t>Surgical extraction</t>
        </is>
      </c>
      <c r="C239" s="15" t="inlineStr">
        <is>
          <t>GUARDIAN</t>
        </is>
      </c>
      <c r="D239" s="14" t="inlineStr">
        <is>
          <t>Guardian consent taken</t>
        </is>
      </c>
      <c r="E239" s="15" t="inlineStr">
        <is>
          <t>Treating doctor</t>
        </is>
      </c>
      <c r="F239" s="15" t="inlineStr">
        <is>
          <t>Before</t>
        </is>
      </c>
      <c r="G239" s="15" t="inlineStr">
        <is>
          <t>15 min before</t>
        </is>
      </c>
      <c r="H239" s="20" t="inlineStr">
        <is>
          <t>BLOCK</t>
        </is>
      </c>
      <c r="I239" s="22" t="inlineStr">
        <is>
          <t>a minor</t>
        </is>
      </c>
      <c r="J239" s="21" t="inlineStr">
        <is>
          <t>The patient is a minor and a guardian has not consented</t>
        </is>
      </c>
      <c r="K239" s="18" t="n"/>
    </row>
    <row r="240">
      <c r="A240" s="13" t="inlineStr">
        <is>
          <t>SURG_EXTRACT</t>
        </is>
      </c>
      <c r="B240" s="14" t="inlineStr">
        <is>
          <t>Surgical extraction</t>
        </is>
      </c>
      <c r="C240" s="15" t="inlineStr">
        <is>
          <t>NOTES</t>
        </is>
      </c>
      <c r="D240" s="14" t="inlineStr">
        <is>
          <t>Clinical note written</t>
        </is>
      </c>
      <c r="E240" s="15" t="inlineStr">
        <is>
          <t>Treating doctor</t>
        </is>
      </c>
      <c r="F240" s="15" t="inlineStr">
        <is>
          <t>After</t>
        </is>
      </c>
      <c r="G240" s="15" t="inlineStr">
        <is>
          <t>4 hours after</t>
        </is>
      </c>
      <c r="H240" s="20" t="inlineStr">
        <is>
          <t>BLOCK</t>
        </is>
      </c>
      <c r="I240" s="15" t="inlineStr"/>
      <c r="J240" s="21" t="inlineStr">
        <is>
          <t>The clinical note for this treatment has not been written</t>
        </is>
      </c>
      <c r="K240" s="18" t="n"/>
    </row>
    <row r="241">
      <c r="A241" s="13" t="inlineStr">
        <is>
          <t>SURG_EXTRACT</t>
        </is>
      </c>
      <c r="B241" s="14" t="inlineStr">
        <is>
          <t>Surgical extraction</t>
        </is>
      </c>
      <c r="C241" s="15" t="inlineStr">
        <is>
          <t>CHARGE</t>
        </is>
      </c>
      <c r="D241" s="14" t="inlineStr">
        <is>
          <t>Treatment charged</t>
        </is>
      </c>
      <c r="E241" s="15" t="inlineStr">
        <is>
          <t>Reception</t>
        </is>
      </c>
      <c r="F241" s="15" t="inlineStr">
        <is>
          <t>After</t>
        </is>
      </c>
      <c r="G241" s="15" t="inlineStr">
        <is>
          <t>2 hours after</t>
        </is>
      </c>
      <c r="H241" s="23" t="inlineStr">
        <is>
          <t>ADVISE</t>
        </is>
      </c>
      <c r="I241" s="15" t="inlineStr"/>
      <c r="J241" s="21" t="inlineStr">
        <is>
          <t>This treatment has not been billed</t>
        </is>
      </c>
      <c r="K241" s="18" t="n"/>
    </row>
    <row r="242">
      <c r="A242" s="13" t="inlineStr">
        <is>
          <t>SURG_EXTRACT</t>
        </is>
      </c>
      <c r="B242" s="14" t="inlineStr">
        <is>
          <t>Surgical extraction</t>
        </is>
      </c>
      <c r="C242" s="15" t="inlineStr">
        <is>
          <t>LA_REVIEW</t>
        </is>
      </c>
      <c r="D242" s="14" t="inlineStr">
        <is>
          <t>Anaesthetic and allergy check</t>
        </is>
      </c>
      <c r="E242" s="15" t="inlineStr">
        <is>
          <t>Treating doctor</t>
        </is>
      </c>
      <c r="F242" s="15" t="inlineStr">
        <is>
          <t>Before</t>
        </is>
      </c>
      <c r="G242" s="15" t="inlineStr">
        <is>
          <t>10 min before</t>
        </is>
      </c>
      <c r="H242" s="20" t="inlineStr">
        <is>
          <t>BLOCK</t>
        </is>
      </c>
      <c r="I242" s="15" t="inlineStr"/>
      <c r="J242" s="21" t="inlineStr">
        <is>
          <t>The anaesthetic and allergy check has not been done</t>
        </is>
      </c>
      <c r="K242" s="18" t="n"/>
    </row>
    <row r="243">
      <c r="A243" s="13" t="inlineStr">
        <is>
          <t>SURG_EXTRACT</t>
        </is>
      </c>
      <c r="B243" s="14" t="inlineStr">
        <is>
          <t>Surgical extraction</t>
        </is>
      </c>
      <c r="C243" s="15" t="inlineStr">
        <is>
          <t>VITALS</t>
        </is>
      </c>
      <c r="D243" s="14" t="inlineStr">
        <is>
          <t>Blood pressure and pulse recorded</t>
        </is>
      </c>
      <c r="E243" s="15" t="inlineStr">
        <is>
          <t>Dental assistant</t>
        </is>
      </c>
      <c r="F243" s="15" t="inlineStr">
        <is>
          <t>Before</t>
        </is>
      </c>
      <c r="G243" s="15" t="inlineStr">
        <is>
          <t>15 min before</t>
        </is>
      </c>
      <c r="H243" s="23" t="inlineStr">
        <is>
          <t>ADVISE</t>
        </is>
      </c>
      <c r="I243" s="15" t="inlineStr"/>
      <c r="J243" s="21" t="inlineStr">
        <is>
          <t>Baseline observations have not been recorded</t>
        </is>
      </c>
      <c r="K243" s="18" t="n"/>
    </row>
    <row r="244">
      <c r="A244" s="13" t="inlineStr">
        <is>
          <t>SURG_EXTRACT</t>
        </is>
      </c>
      <c r="B244" s="14" t="inlineStr">
        <is>
          <t>Surgical extraction</t>
        </is>
      </c>
      <c r="C244" s="15" t="inlineStr">
        <is>
          <t>ANTICOAG</t>
        </is>
      </c>
      <c r="D244" s="14" t="inlineStr">
        <is>
          <t>Anticoagulant plan agreed with the prescriber</t>
        </is>
      </c>
      <c r="E244" s="15" t="inlineStr">
        <is>
          <t>Treating doctor</t>
        </is>
      </c>
      <c r="F244" s="15" t="inlineStr">
        <is>
          <t>Before</t>
        </is>
      </c>
      <c r="G244" s="15" t="inlineStr">
        <is>
          <t>3 days before</t>
        </is>
      </c>
      <c r="H244" s="20" t="inlineStr">
        <is>
          <t>BLOCK</t>
        </is>
      </c>
      <c r="I244" s="22" t="inlineStr">
        <is>
          <t>on a blood thinner</t>
        </is>
      </c>
      <c r="J244" s="21" t="inlineStr">
        <is>
          <t>The patient is anticoagulated and no bleeding plan has been agreed</t>
        </is>
      </c>
      <c r="K244" s="18" t="n"/>
    </row>
    <row r="245">
      <c r="A245" s="13" t="inlineStr">
        <is>
          <t>SURG_EXTRACT</t>
        </is>
      </c>
      <c r="B245" s="14" t="inlineStr">
        <is>
          <t>Surgical extraction</t>
        </is>
      </c>
      <c r="C245" s="15" t="inlineStr">
        <is>
          <t>PROPHYLAXIS</t>
        </is>
      </c>
      <c r="D245" s="14" t="inlineStr">
        <is>
          <t>Antibiotic prophylaxis given</t>
        </is>
      </c>
      <c r="E245" s="15" t="inlineStr">
        <is>
          <t>Treating doctor</t>
        </is>
      </c>
      <c r="F245" s="15" t="inlineStr">
        <is>
          <t>Before</t>
        </is>
      </c>
      <c r="G245" s="15" t="inlineStr">
        <is>
          <t>1 hour before</t>
        </is>
      </c>
      <c r="H245" s="20" t="inlineStr">
        <is>
          <t>BLOCK</t>
        </is>
      </c>
      <c r="I245" s="22" t="inlineStr">
        <is>
          <t>needs antibiotic prophylaxis</t>
        </is>
      </c>
      <c r="J245" s="21" t="inlineStr">
        <is>
          <t>Prophylaxis is indicated and has not been given — and it must be one hour before, not on the way in</t>
        </is>
      </c>
      <c r="K245" s="18" t="n"/>
    </row>
    <row r="246">
      <c r="A246" s="13" t="inlineStr">
        <is>
          <t>SURG_EXTRACT</t>
        </is>
      </c>
      <c r="B246" s="14" t="inlineStr">
        <is>
          <t>Surgical extraction</t>
        </is>
      </c>
      <c r="C246" s="15" t="inlineStr">
        <is>
          <t>GLYCAEMIC</t>
        </is>
      </c>
      <c r="D246" s="14" t="inlineStr">
        <is>
          <t>Glycaemic control confirmed and appointment timed to a meal</t>
        </is>
      </c>
      <c r="E246" s="15" t="inlineStr">
        <is>
          <t>Treating doctor</t>
        </is>
      </c>
      <c r="F246" s="15" t="inlineStr">
        <is>
          <t>Before</t>
        </is>
      </c>
      <c r="G246" s="15" t="inlineStr">
        <is>
          <t>1 day before</t>
        </is>
      </c>
      <c r="H246" s="23" t="inlineStr">
        <is>
          <t>ADVISE</t>
        </is>
      </c>
      <c r="I246" s="22" t="inlineStr">
        <is>
          <t>diabetic</t>
        </is>
      </c>
      <c r="J246" s="21" t="inlineStr">
        <is>
          <t>The patient is diabetic and glycaemic control has not been confirmed</t>
        </is>
      </c>
      <c r="K246" s="18" t="n"/>
    </row>
    <row r="247">
      <c r="A247" s="13" t="inlineStr">
        <is>
          <t>SURG_EXTRACT</t>
        </is>
      </c>
      <c r="B247" s="14" t="inlineStr">
        <is>
          <t>Surgical extraction</t>
        </is>
      </c>
      <c r="C247" s="15" t="inlineStr">
        <is>
          <t>MRONJ</t>
        </is>
      </c>
      <c r="D247" s="14" t="inlineStr">
        <is>
          <t>Antiresorptive risk assessed and the patient warned</t>
        </is>
      </c>
      <c r="E247" s="15" t="inlineStr">
        <is>
          <t>Treating doctor</t>
        </is>
      </c>
      <c r="F247" s="15" t="inlineStr">
        <is>
          <t>Before</t>
        </is>
      </c>
      <c r="G247" s="15" t="inlineStr">
        <is>
          <t>3 days before</t>
        </is>
      </c>
      <c r="H247" s="20" t="inlineStr">
        <is>
          <t>BLOCK</t>
        </is>
      </c>
      <c r="I247" s="22" t="inlineStr">
        <is>
          <t>on a bisphosphonate</t>
        </is>
      </c>
      <c r="J247" s="21" t="inlineStr">
        <is>
          <t>The patient is on an antiresorptive and the osteonecrosis risk has not been assessed</t>
        </is>
      </c>
      <c r="K247" s="18" t="n"/>
    </row>
    <row r="248">
      <c r="A248" s="13" t="inlineStr">
        <is>
          <t>SURG_EXTRACT</t>
        </is>
      </c>
      <c r="B248" s="14" t="inlineStr">
        <is>
          <t>Surgical extraction</t>
        </is>
      </c>
      <c r="C248" s="15" t="inlineStr">
        <is>
          <t>STERILE_PACK</t>
        </is>
      </c>
      <c r="D248" s="14" t="inlineStr">
        <is>
          <t>Surgical kit reserved and released sterile</t>
        </is>
      </c>
      <c r="E248" s="15" t="inlineStr">
        <is>
          <t>Sterilization technician</t>
        </is>
      </c>
      <c r="F248" s="15" t="inlineStr">
        <is>
          <t>Before</t>
        </is>
      </c>
      <c r="G248" s="15" t="inlineStr">
        <is>
          <t>2 hours before</t>
        </is>
      </c>
      <c r="H248" s="20" t="inlineStr">
        <is>
          <t>BLOCK</t>
        </is>
      </c>
      <c r="I248" s="15" t="inlineStr"/>
      <c r="J248" s="21" t="inlineStr">
        <is>
          <t>No sterile surgical kit has been reserved for this appointment</t>
        </is>
      </c>
      <c r="K248" s="18" t="n"/>
    </row>
    <row r="249">
      <c r="A249" s="13" t="inlineStr">
        <is>
          <t>SURG_EXTRACT</t>
        </is>
      </c>
      <c r="B249" s="14" t="inlineStr">
        <is>
          <t>Surgical extraction</t>
        </is>
      </c>
      <c r="C249" s="15" t="inlineStr">
        <is>
          <t>SURGICAL_ROOM</t>
        </is>
      </c>
      <c r="D249" s="14" t="inlineStr">
        <is>
          <t>Operatory prepared for a surgical case</t>
        </is>
      </c>
      <c r="E249" s="15" t="inlineStr">
        <is>
          <t>Dental assistant</t>
        </is>
      </c>
      <c r="F249" s="15" t="inlineStr">
        <is>
          <t>Before</t>
        </is>
      </c>
      <c r="G249" s="15" t="inlineStr">
        <is>
          <t>30 min before</t>
        </is>
      </c>
      <c r="H249" s="20" t="inlineStr">
        <is>
          <t>BLOCK</t>
        </is>
      </c>
      <c r="I249" s="15" t="inlineStr"/>
      <c r="J249" s="21" t="inlineStr">
        <is>
          <t>The room has not been set up for surgery</t>
        </is>
      </c>
      <c r="K249" s="18" t="n"/>
    </row>
    <row r="250">
      <c r="A250" s="13" t="inlineStr">
        <is>
          <t>SURG_EXTRACT</t>
        </is>
      </c>
      <c r="B250" s="14" t="inlineStr">
        <is>
          <t>Surgical extraction</t>
        </is>
      </c>
      <c r="C250" s="15" t="inlineStr">
        <is>
          <t>POST_OP</t>
        </is>
      </c>
      <c r="D250" s="14" t="inlineStr">
        <is>
          <t>Post-operative instructions given, written as well as spoken</t>
        </is>
      </c>
      <c r="E250" s="15" t="inlineStr">
        <is>
          <t>Treating doctor</t>
        </is>
      </c>
      <c r="F250" s="15" t="inlineStr">
        <is>
          <t>After</t>
        </is>
      </c>
      <c r="G250" s="15" t="inlineStr">
        <is>
          <t>30 min after</t>
        </is>
      </c>
      <c r="H250" s="20" t="inlineStr">
        <is>
          <t>BLOCK</t>
        </is>
      </c>
      <c r="I250" s="15" t="inlineStr"/>
      <c r="J250" s="21" t="inlineStr">
        <is>
          <t>The patient has not been given written post-operative instructions</t>
        </is>
      </c>
      <c r="K250" s="18" t="n"/>
    </row>
    <row r="251">
      <c r="A251" s="13" t="inlineStr">
        <is>
          <t>SURG_EXTRACT</t>
        </is>
      </c>
      <c r="B251" s="14" t="inlineStr">
        <is>
          <t>Surgical extraction</t>
        </is>
      </c>
      <c r="C251" s="15" t="inlineStr">
        <is>
          <t>ANALGESIA</t>
        </is>
      </c>
      <c r="D251" s="14" t="inlineStr">
        <is>
          <t>Prescription written and checked against allergies</t>
        </is>
      </c>
      <c r="E251" s="15" t="inlineStr">
        <is>
          <t>Treating doctor</t>
        </is>
      </c>
      <c r="F251" s="15" t="inlineStr">
        <is>
          <t>After</t>
        </is>
      </c>
      <c r="G251" s="15" t="inlineStr">
        <is>
          <t>30 min after</t>
        </is>
      </c>
      <c r="H251" s="20" t="inlineStr">
        <is>
          <t>BLOCK</t>
        </is>
      </c>
      <c r="I251" s="15" t="inlineStr"/>
      <c r="J251" s="21" t="inlineStr">
        <is>
          <t>The prescription has not been written or not been checked</t>
        </is>
      </c>
      <c r="K251" s="18" t="n"/>
    </row>
    <row r="252">
      <c r="A252" s="13" t="inlineStr">
        <is>
          <t>SURG_EXTRACT</t>
        </is>
      </c>
      <c r="B252" s="14" t="inlineStr">
        <is>
          <t>Surgical extraction</t>
        </is>
      </c>
      <c r="C252" s="15" t="inlineStr">
        <is>
          <t>CALL_24H</t>
        </is>
      </c>
      <c r="D252" s="14" t="inlineStr">
        <is>
          <t>Next-day call</t>
        </is>
      </c>
      <c r="E252" s="15" t="inlineStr">
        <is>
          <t>Reception</t>
        </is>
      </c>
      <c r="F252" s="15" t="inlineStr">
        <is>
          <t>After</t>
        </is>
      </c>
      <c r="G252" s="15" t="inlineStr">
        <is>
          <t>1 day after</t>
        </is>
      </c>
      <c r="H252" s="23" t="inlineStr">
        <is>
          <t>ADVISE</t>
        </is>
      </c>
      <c r="I252" s="15" t="inlineStr"/>
      <c r="J252" s="21" t="inlineStr">
        <is>
          <t>The next-day call has not been made</t>
        </is>
      </c>
      <c r="K252" s="18" t="n"/>
    </row>
    <row r="253">
      <c r="A253" s="13" t="inlineStr">
        <is>
          <t>SURG_EXTRACT</t>
        </is>
      </c>
      <c r="B253" s="14" t="inlineStr">
        <is>
          <t>Surgical extraction</t>
        </is>
      </c>
      <c r="C253" s="15" t="inlineStr">
        <is>
          <t>REVIEW</t>
        </is>
      </c>
      <c r="D253" s="14" t="inlineStr">
        <is>
          <t>Review appointment booked</t>
        </is>
      </c>
      <c r="E253" s="15" t="inlineStr">
        <is>
          <t>Reception</t>
        </is>
      </c>
      <c r="F253" s="15" t="inlineStr">
        <is>
          <t>After</t>
        </is>
      </c>
      <c r="G253" s="15" t="inlineStr">
        <is>
          <t>2 hours after</t>
        </is>
      </c>
      <c r="H253" s="23" t="inlineStr">
        <is>
          <t>ADVISE</t>
        </is>
      </c>
      <c r="I253" s="15" t="inlineStr"/>
      <c r="J253" s="21" t="inlineStr">
        <is>
          <t>No review appointment has been booked</t>
        </is>
      </c>
      <c r="K253" s="18" t="n"/>
    </row>
    <row r="254">
      <c r="A254" s="13" t="inlineStr">
        <is>
          <t>SURG_EXTRACT</t>
        </is>
      </c>
      <c r="B254" s="14" t="inlineStr">
        <is>
          <t>Surgical extraction</t>
        </is>
      </c>
      <c r="C254" s="15" t="inlineStr">
        <is>
          <t>SUTURES_OUT</t>
        </is>
      </c>
      <c r="D254" s="14" t="inlineStr">
        <is>
          <t>Suture removal booked, 7 days on</t>
        </is>
      </c>
      <c r="E254" s="15" t="inlineStr">
        <is>
          <t>Reception</t>
        </is>
      </c>
      <c r="F254" s="15" t="inlineStr">
        <is>
          <t>After</t>
        </is>
      </c>
      <c r="G254" s="15" t="inlineStr">
        <is>
          <t>2 hours after</t>
        </is>
      </c>
      <c r="H254" s="20" t="inlineStr">
        <is>
          <t>BLOCK</t>
        </is>
      </c>
      <c r="I254" s="15" t="inlineStr"/>
      <c r="J254" s="21" t="inlineStr">
        <is>
          <t>Sutures were placed and no removal appointment exists</t>
        </is>
      </c>
      <c r="K254" s="18" t="n"/>
    </row>
    <row r="255">
      <c r="A255" s="13" t="inlineStr">
        <is>
          <t>SURG_EXTRACT</t>
        </is>
      </c>
      <c r="B255" s="14" t="inlineStr">
        <is>
          <t>Surgical extraction</t>
        </is>
      </c>
      <c r="C255" s="15" t="inlineStr">
        <is>
          <t>IMAGING</t>
        </is>
      </c>
      <c r="D255" s="14" t="inlineStr">
        <is>
          <t>Periapical radiograph taken and reported</t>
        </is>
      </c>
      <c r="E255" s="15" t="inlineStr">
        <is>
          <t>Treating doctor</t>
        </is>
      </c>
      <c r="F255" s="15" t="inlineStr">
        <is>
          <t>Before</t>
        </is>
      </c>
      <c r="G255" s="15" t="inlineStr">
        <is>
          <t>at the appointment</t>
        </is>
      </c>
      <c r="H255" s="20" t="inlineStr">
        <is>
          <t>BLOCK</t>
        </is>
      </c>
      <c r="I255" s="15" t="inlineStr"/>
      <c r="J255" s="21" t="inlineStr">
        <is>
          <t>The periapical radiograph this treatment is planned from does not exist</t>
        </is>
      </c>
      <c r="K255" s="18" t="n"/>
    </row>
    <row r="256">
      <c r="A256" s="13" t="inlineStr">
        <is>
          <t>SURG_EXTRACT</t>
        </is>
      </c>
      <c r="B256" s="14" t="inlineStr">
        <is>
          <t>Surgical extraction</t>
        </is>
      </c>
      <c r="C256" s="15" t="inlineStr">
        <is>
          <t>PREGNANCY_IMAGING</t>
        </is>
      </c>
      <c r="D256" s="14" t="inlineStr">
        <is>
          <t>Pregnancy confirmed before exposure</t>
        </is>
      </c>
      <c r="E256" s="15" t="inlineStr">
        <is>
          <t>Dental assistant</t>
        </is>
      </c>
      <c r="F256" s="15" t="inlineStr">
        <is>
          <t>Before</t>
        </is>
      </c>
      <c r="G256" s="15" t="inlineStr">
        <is>
          <t>30 min before</t>
        </is>
      </c>
      <c r="H256" s="20" t="inlineStr">
        <is>
          <t>BLOCK</t>
        </is>
      </c>
      <c r="I256" s="22" t="inlineStr">
        <is>
          <t>pregnant</t>
        </is>
      </c>
      <c r="J256" s="21" t="inlineStr">
        <is>
          <t>Pregnancy status is not established and this treatment exposes the patient</t>
        </is>
      </c>
      <c r="K256" s="18" t="n"/>
    </row>
    <row r="257">
      <c r="A257" s="13" t="inlineStr">
        <is>
          <t>SURG_EXTRACT</t>
        </is>
      </c>
      <c r="B257" s="14" t="inlineStr">
        <is>
          <t>Surgical extraction</t>
        </is>
      </c>
      <c r="C257" s="15" t="inlineStr">
        <is>
          <t>SITE_CHECK</t>
        </is>
      </c>
      <c r="D257" s="14" t="inlineStr">
        <is>
          <t>Tooth and side confirmed against the notes at the chair</t>
        </is>
      </c>
      <c r="E257" s="15" t="inlineStr">
        <is>
          <t>Treating doctor</t>
        </is>
      </c>
      <c r="F257" s="15" t="inlineStr">
        <is>
          <t>Before</t>
        </is>
      </c>
      <c r="G257" s="15" t="inlineStr">
        <is>
          <t>5 min before</t>
        </is>
      </c>
      <c r="H257" s="20" t="inlineStr">
        <is>
          <t>BLOCK</t>
        </is>
      </c>
      <c r="I257" s="15" t="inlineStr"/>
      <c r="J257" s="21" t="inlineStr">
        <is>
          <t>The tooth to be removed has not been confirmed against the record</t>
        </is>
      </c>
      <c r="K257" s="18" t="n"/>
    </row>
    <row r="258">
      <c r="A258" s="13" t="inlineStr">
        <is>
          <t>SURG_EXTRACT</t>
        </is>
      </c>
      <c r="B258" s="14" t="inlineStr">
        <is>
          <t>Surgical extraction</t>
        </is>
      </c>
      <c r="C258" s="15" t="inlineStr">
        <is>
          <t>HAEMOSTASIS</t>
        </is>
      </c>
      <c r="D258" s="14" t="inlineStr">
        <is>
          <t>Haemostasis confirmed before the patient leaves</t>
        </is>
      </c>
      <c r="E258" s="15" t="inlineStr">
        <is>
          <t>Treating doctor</t>
        </is>
      </c>
      <c r="F258" s="15" t="inlineStr">
        <is>
          <t>After</t>
        </is>
      </c>
      <c r="G258" s="15" t="inlineStr">
        <is>
          <t>15 min after</t>
        </is>
      </c>
      <c r="H258" s="20" t="inlineStr">
        <is>
          <t>BLOCK</t>
        </is>
      </c>
      <c r="I258" s="15" t="inlineStr"/>
      <c r="J258" s="21" t="inlineStr">
        <is>
          <t>The patient has not been confirmed to have stopped bleeding</t>
        </is>
      </c>
      <c r="K258" s="18" t="n"/>
    </row>
    <row r="259">
      <c r="A259" s="13" t="inlineStr">
        <is>
          <t>SURG_EXTRACT</t>
        </is>
      </c>
      <c r="B259" s="14" t="inlineStr">
        <is>
          <t>Surgical extraction</t>
        </is>
      </c>
      <c r="C259" s="15" t="inlineStr">
        <is>
          <t>REPLACEMENT</t>
        </is>
      </c>
      <c r="D259" s="14" t="inlineStr">
        <is>
          <t>Replacement options discussed and recorded</t>
        </is>
      </c>
      <c r="E259" s="15" t="inlineStr">
        <is>
          <t>Treating doctor</t>
        </is>
      </c>
      <c r="F259" s="15" t="inlineStr">
        <is>
          <t>After</t>
        </is>
      </c>
      <c r="G259" s="15" t="inlineStr">
        <is>
          <t>1 day after</t>
        </is>
      </c>
      <c r="H259" s="23" t="inlineStr">
        <is>
          <t>ADVISE</t>
        </is>
      </c>
      <c r="I259" s="15" t="inlineStr"/>
      <c r="J259" s="21" t="inlineStr">
        <is>
          <t>A tooth has been removed and no replacement conversation is recorded</t>
        </is>
      </c>
      <c r="K259" s="18" t="n"/>
    </row>
    <row r="260">
      <c r="A260" s="13" t="inlineStr">
        <is>
          <t>THIRD_MOLAR</t>
        </is>
      </c>
      <c r="B260" s="14" t="inlineStr">
        <is>
          <t>Impacted third molar removal</t>
        </is>
      </c>
      <c r="C260" s="15" t="inlineStr">
        <is>
          <t>HISTORY</t>
        </is>
      </c>
      <c r="D260" s="14" t="inlineStr">
        <is>
          <t>Medical history verified</t>
        </is>
      </c>
      <c r="E260" s="15" t="inlineStr">
        <is>
          <t>Dental assistant</t>
        </is>
      </c>
      <c r="F260" s="15" t="inlineStr">
        <is>
          <t>Before</t>
        </is>
      </c>
      <c r="G260" s="15" t="inlineStr">
        <is>
          <t>1 day before</t>
        </is>
      </c>
      <c r="H260" s="20" t="inlineStr">
        <is>
          <t>BLOCK</t>
        </is>
      </c>
      <c r="I260" s="15" t="inlineStr"/>
      <c r="J260" s="21" t="inlineStr">
        <is>
          <t>Nobody has confirmed this patient’s medical history for today</t>
        </is>
      </c>
      <c r="K260" s="18" t="n"/>
    </row>
    <row r="261">
      <c r="A261" s="13" t="inlineStr">
        <is>
          <t>THIRD_MOLAR</t>
        </is>
      </c>
      <c r="B261" s="14" t="inlineStr">
        <is>
          <t>Impacted third molar removal</t>
        </is>
      </c>
      <c r="C261" s="15" t="inlineStr">
        <is>
          <t>CONSENT</t>
        </is>
      </c>
      <c r="D261" s="14" t="inlineStr">
        <is>
          <t>Consent taken</t>
        </is>
      </c>
      <c r="E261" s="15" t="inlineStr">
        <is>
          <t>Treating doctor</t>
        </is>
      </c>
      <c r="F261" s="15" t="inlineStr">
        <is>
          <t>Before</t>
        </is>
      </c>
      <c r="G261" s="15" t="inlineStr">
        <is>
          <t>15 min before</t>
        </is>
      </c>
      <c r="H261" s="20" t="inlineStr">
        <is>
          <t>BLOCK</t>
        </is>
      </c>
      <c r="I261" s="15" t="inlineStr"/>
      <c r="J261" s="21" t="inlineStr">
        <is>
          <t>Consent has not been signed</t>
        </is>
      </c>
      <c r="K261" s="18" t="n"/>
    </row>
    <row r="262">
      <c r="A262" s="13" t="inlineStr">
        <is>
          <t>THIRD_MOLAR</t>
        </is>
      </c>
      <c r="B262" s="14" t="inlineStr">
        <is>
          <t>Impacted third molar removal</t>
        </is>
      </c>
      <c r="C262" s="15" t="inlineStr">
        <is>
          <t>GUARDIAN</t>
        </is>
      </c>
      <c r="D262" s="14" t="inlineStr">
        <is>
          <t>Guardian consent taken</t>
        </is>
      </c>
      <c r="E262" s="15" t="inlineStr">
        <is>
          <t>Treating doctor</t>
        </is>
      </c>
      <c r="F262" s="15" t="inlineStr">
        <is>
          <t>Before</t>
        </is>
      </c>
      <c r="G262" s="15" t="inlineStr">
        <is>
          <t>15 min before</t>
        </is>
      </c>
      <c r="H262" s="20" t="inlineStr">
        <is>
          <t>BLOCK</t>
        </is>
      </c>
      <c r="I262" s="22" t="inlineStr">
        <is>
          <t>a minor</t>
        </is>
      </c>
      <c r="J262" s="21" t="inlineStr">
        <is>
          <t>The patient is a minor and a guardian has not consented</t>
        </is>
      </c>
      <c r="K262" s="18" t="n"/>
    </row>
    <row r="263">
      <c r="A263" s="13" t="inlineStr">
        <is>
          <t>THIRD_MOLAR</t>
        </is>
      </c>
      <c r="B263" s="14" t="inlineStr">
        <is>
          <t>Impacted third molar removal</t>
        </is>
      </c>
      <c r="C263" s="15" t="inlineStr">
        <is>
          <t>NOTES</t>
        </is>
      </c>
      <c r="D263" s="14" t="inlineStr">
        <is>
          <t>Clinical note written</t>
        </is>
      </c>
      <c r="E263" s="15" t="inlineStr">
        <is>
          <t>Treating doctor</t>
        </is>
      </c>
      <c r="F263" s="15" t="inlineStr">
        <is>
          <t>After</t>
        </is>
      </c>
      <c r="G263" s="15" t="inlineStr">
        <is>
          <t>4 hours after</t>
        </is>
      </c>
      <c r="H263" s="20" t="inlineStr">
        <is>
          <t>BLOCK</t>
        </is>
      </c>
      <c r="I263" s="15" t="inlineStr"/>
      <c r="J263" s="21" t="inlineStr">
        <is>
          <t>The clinical note for this treatment has not been written</t>
        </is>
      </c>
      <c r="K263" s="18" t="n"/>
    </row>
    <row r="264">
      <c r="A264" s="13" t="inlineStr">
        <is>
          <t>THIRD_MOLAR</t>
        </is>
      </c>
      <c r="B264" s="14" t="inlineStr">
        <is>
          <t>Impacted third molar removal</t>
        </is>
      </c>
      <c r="C264" s="15" t="inlineStr">
        <is>
          <t>CHARGE</t>
        </is>
      </c>
      <c r="D264" s="14" t="inlineStr">
        <is>
          <t>Treatment charged</t>
        </is>
      </c>
      <c r="E264" s="15" t="inlineStr">
        <is>
          <t>Reception</t>
        </is>
      </c>
      <c r="F264" s="15" t="inlineStr">
        <is>
          <t>After</t>
        </is>
      </c>
      <c r="G264" s="15" t="inlineStr">
        <is>
          <t>2 hours after</t>
        </is>
      </c>
      <c r="H264" s="23" t="inlineStr">
        <is>
          <t>ADVISE</t>
        </is>
      </c>
      <c r="I264" s="15" t="inlineStr"/>
      <c r="J264" s="21" t="inlineStr">
        <is>
          <t>This treatment has not been billed</t>
        </is>
      </c>
      <c r="K264" s="18" t="n"/>
    </row>
    <row r="265">
      <c r="A265" s="13" t="inlineStr">
        <is>
          <t>THIRD_MOLAR</t>
        </is>
      </c>
      <c r="B265" s="14" t="inlineStr">
        <is>
          <t>Impacted third molar removal</t>
        </is>
      </c>
      <c r="C265" s="15" t="inlineStr">
        <is>
          <t>LA_REVIEW</t>
        </is>
      </c>
      <c r="D265" s="14" t="inlineStr">
        <is>
          <t>Anaesthetic and allergy check</t>
        </is>
      </c>
      <c r="E265" s="15" t="inlineStr">
        <is>
          <t>Treating doctor</t>
        </is>
      </c>
      <c r="F265" s="15" t="inlineStr">
        <is>
          <t>Before</t>
        </is>
      </c>
      <c r="G265" s="15" t="inlineStr">
        <is>
          <t>10 min before</t>
        </is>
      </c>
      <c r="H265" s="20" t="inlineStr">
        <is>
          <t>BLOCK</t>
        </is>
      </c>
      <c r="I265" s="15" t="inlineStr"/>
      <c r="J265" s="21" t="inlineStr">
        <is>
          <t>The anaesthetic and allergy check has not been done</t>
        </is>
      </c>
      <c r="K265" s="18" t="n"/>
    </row>
    <row r="266">
      <c r="A266" s="13" t="inlineStr">
        <is>
          <t>THIRD_MOLAR</t>
        </is>
      </c>
      <c r="B266" s="14" t="inlineStr">
        <is>
          <t>Impacted third molar removal</t>
        </is>
      </c>
      <c r="C266" s="15" t="inlineStr">
        <is>
          <t>VITALS</t>
        </is>
      </c>
      <c r="D266" s="14" t="inlineStr">
        <is>
          <t>Blood pressure and pulse recorded</t>
        </is>
      </c>
      <c r="E266" s="15" t="inlineStr">
        <is>
          <t>Dental assistant</t>
        </is>
      </c>
      <c r="F266" s="15" t="inlineStr">
        <is>
          <t>Before</t>
        </is>
      </c>
      <c r="G266" s="15" t="inlineStr">
        <is>
          <t>15 min before</t>
        </is>
      </c>
      <c r="H266" s="23" t="inlineStr">
        <is>
          <t>ADVISE</t>
        </is>
      </c>
      <c r="I266" s="15" t="inlineStr"/>
      <c r="J266" s="21" t="inlineStr">
        <is>
          <t>Baseline observations have not been recorded</t>
        </is>
      </c>
      <c r="K266" s="18" t="n"/>
    </row>
    <row r="267">
      <c r="A267" s="13" t="inlineStr">
        <is>
          <t>THIRD_MOLAR</t>
        </is>
      </c>
      <c r="B267" s="14" t="inlineStr">
        <is>
          <t>Impacted third molar removal</t>
        </is>
      </c>
      <c r="C267" s="15" t="inlineStr">
        <is>
          <t>ANTICOAG</t>
        </is>
      </c>
      <c r="D267" s="14" t="inlineStr">
        <is>
          <t>Anticoagulant plan agreed with the prescriber</t>
        </is>
      </c>
      <c r="E267" s="15" t="inlineStr">
        <is>
          <t>Treating doctor</t>
        </is>
      </c>
      <c r="F267" s="15" t="inlineStr">
        <is>
          <t>Before</t>
        </is>
      </c>
      <c r="G267" s="15" t="inlineStr">
        <is>
          <t>3 days before</t>
        </is>
      </c>
      <c r="H267" s="20" t="inlineStr">
        <is>
          <t>BLOCK</t>
        </is>
      </c>
      <c r="I267" s="22" t="inlineStr">
        <is>
          <t>on a blood thinner</t>
        </is>
      </c>
      <c r="J267" s="21" t="inlineStr">
        <is>
          <t>The patient is anticoagulated and no bleeding plan has been agreed</t>
        </is>
      </c>
      <c r="K267" s="18" t="n"/>
    </row>
    <row r="268">
      <c r="A268" s="13" t="inlineStr">
        <is>
          <t>THIRD_MOLAR</t>
        </is>
      </c>
      <c r="B268" s="14" t="inlineStr">
        <is>
          <t>Impacted third molar removal</t>
        </is>
      </c>
      <c r="C268" s="15" t="inlineStr">
        <is>
          <t>PROPHYLAXIS</t>
        </is>
      </c>
      <c r="D268" s="14" t="inlineStr">
        <is>
          <t>Antibiotic prophylaxis given</t>
        </is>
      </c>
      <c r="E268" s="15" t="inlineStr">
        <is>
          <t>Treating doctor</t>
        </is>
      </c>
      <c r="F268" s="15" t="inlineStr">
        <is>
          <t>Before</t>
        </is>
      </c>
      <c r="G268" s="15" t="inlineStr">
        <is>
          <t>1 hour before</t>
        </is>
      </c>
      <c r="H268" s="20" t="inlineStr">
        <is>
          <t>BLOCK</t>
        </is>
      </c>
      <c r="I268" s="22" t="inlineStr">
        <is>
          <t>needs antibiotic prophylaxis</t>
        </is>
      </c>
      <c r="J268" s="21" t="inlineStr">
        <is>
          <t>Prophylaxis is indicated and has not been given — and it must be one hour before, not on the way in</t>
        </is>
      </c>
      <c r="K268" s="18" t="n"/>
    </row>
    <row r="269">
      <c r="A269" s="13" t="inlineStr">
        <is>
          <t>THIRD_MOLAR</t>
        </is>
      </c>
      <c r="B269" s="14" t="inlineStr">
        <is>
          <t>Impacted third molar removal</t>
        </is>
      </c>
      <c r="C269" s="15" t="inlineStr">
        <is>
          <t>GLYCAEMIC</t>
        </is>
      </c>
      <c r="D269" s="14" t="inlineStr">
        <is>
          <t>Glycaemic control confirmed and appointment timed to a meal</t>
        </is>
      </c>
      <c r="E269" s="15" t="inlineStr">
        <is>
          <t>Treating doctor</t>
        </is>
      </c>
      <c r="F269" s="15" t="inlineStr">
        <is>
          <t>Before</t>
        </is>
      </c>
      <c r="G269" s="15" t="inlineStr">
        <is>
          <t>1 day before</t>
        </is>
      </c>
      <c r="H269" s="23" t="inlineStr">
        <is>
          <t>ADVISE</t>
        </is>
      </c>
      <c r="I269" s="22" t="inlineStr">
        <is>
          <t>diabetic</t>
        </is>
      </c>
      <c r="J269" s="21" t="inlineStr">
        <is>
          <t>The patient is diabetic and glycaemic control has not been confirmed</t>
        </is>
      </c>
      <c r="K269" s="18" t="n"/>
    </row>
    <row r="270">
      <c r="A270" s="13" t="inlineStr">
        <is>
          <t>THIRD_MOLAR</t>
        </is>
      </c>
      <c r="B270" s="14" t="inlineStr">
        <is>
          <t>Impacted third molar removal</t>
        </is>
      </c>
      <c r="C270" s="15" t="inlineStr">
        <is>
          <t>MRONJ</t>
        </is>
      </c>
      <c r="D270" s="14" t="inlineStr">
        <is>
          <t>Antiresorptive risk assessed and the patient warned</t>
        </is>
      </c>
      <c r="E270" s="15" t="inlineStr">
        <is>
          <t>Treating doctor</t>
        </is>
      </c>
      <c r="F270" s="15" t="inlineStr">
        <is>
          <t>Before</t>
        </is>
      </c>
      <c r="G270" s="15" t="inlineStr">
        <is>
          <t>3 days before</t>
        </is>
      </c>
      <c r="H270" s="20" t="inlineStr">
        <is>
          <t>BLOCK</t>
        </is>
      </c>
      <c r="I270" s="22" t="inlineStr">
        <is>
          <t>on a bisphosphonate</t>
        </is>
      </c>
      <c r="J270" s="21" t="inlineStr">
        <is>
          <t>The patient is on an antiresorptive and the osteonecrosis risk has not been assessed</t>
        </is>
      </c>
      <c r="K270" s="18" t="n"/>
    </row>
    <row r="271">
      <c r="A271" s="13" t="inlineStr">
        <is>
          <t>THIRD_MOLAR</t>
        </is>
      </c>
      <c r="B271" s="14" t="inlineStr">
        <is>
          <t>Impacted third molar removal</t>
        </is>
      </c>
      <c r="C271" s="15" t="inlineStr">
        <is>
          <t>STERILE_PACK</t>
        </is>
      </c>
      <c r="D271" s="14" t="inlineStr">
        <is>
          <t>Surgical kit reserved and released sterile</t>
        </is>
      </c>
      <c r="E271" s="15" t="inlineStr">
        <is>
          <t>Sterilization technician</t>
        </is>
      </c>
      <c r="F271" s="15" t="inlineStr">
        <is>
          <t>Before</t>
        </is>
      </c>
      <c r="G271" s="15" t="inlineStr">
        <is>
          <t>2 hours before</t>
        </is>
      </c>
      <c r="H271" s="20" t="inlineStr">
        <is>
          <t>BLOCK</t>
        </is>
      </c>
      <c r="I271" s="15" t="inlineStr"/>
      <c r="J271" s="21" t="inlineStr">
        <is>
          <t>No sterile surgical kit has been reserved for this appointment</t>
        </is>
      </c>
      <c r="K271" s="18" t="n"/>
    </row>
    <row r="272">
      <c r="A272" s="13" t="inlineStr">
        <is>
          <t>THIRD_MOLAR</t>
        </is>
      </c>
      <c r="B272" s="14" t="inlineStr">
        <is>
          <t>Impacted third molar removal</t>
        </is>
      </c>
      <c r="C272" s="15" t="inlineStr">
        <is>
          <t>SURGICAL_ROOM</t>
        </is>
      </c>
      <c r="D272" s="14" t="inlineStr">
        <is>
          <t>Operatory prepared for a surgical case</t>
        </is>
      </c>
      <c r="E272" s="15" t="inlineStr">
        <is>
          <t>Dental assistant</t>
        </is>
      </c>
      <c r="F272" s="15" t="inlineStr">
        <is>
          <t>Before</t>
        </is>
      </c>
      <c r="G272" s="15" t="inlineStr">
        <is>
          <t>30 min before</t>
        </is>
      </c>
      <c r="H272" s="20" t="inlineStr">
        <is>
          <t>BLOCK</t>
        </is>
      </c>
      <c r="I272" s="15" t="inlineStr"/>
      <c r="J272" s="21" t="inlineStr">
        <is>
          <t>The room has not been set up for surgery</t>
        </is>
      </c>
      <c r="K272" s="18" t="n"/>
    </row>
    <row r="273">
      <c r="A273" s="13" t="inlineStr">
        <is>
          <t>THIRD_MOLAR</t>
        </is>
      </c>
      <c r="B273" s="14" t="inlineStr">
        <is>
          <t>Impacted third molar removal</t>
        </is>
      </c>
      <c r="C273" s="15" t="inlineStr">
        <is>
          <t>POST_OP</t>
        </is>
      </c>
      <c r="D273" s="14" t="inlineStr">
        <is>
          <t>Post-operative instructions given, written as well as spoken</t>
        </is>
      </c>
      <c r="E273" s="15" t="inlineStr">
        <is>
          <t>Treating doctor</t>
        </is>
      </c>
      <c r="F273" s="15" t="inlineStr">
        <is>
          <t>After</t>
        </is>
      </c>
      <c r="G273" s="15" t="inlineStr">
        <is>
          <t>30 min after</t>
        </is>
      </c>
      <c r="H273" s="20" t="inlineStr">
        <is>
          <t>BLOCK</t>
        </is>
      </c>
      <c r="I273" s="15" t="inlineStr"/>
      <c r="J273" s="21" t="inlineStr">
        <is>
          <t>The patient has not been given written post-operative instructions</t>
        </is>
      </c>
      <c r="K273" s="18" t="n"/>
    </row>
    <row r="274">
      <c r="A274" s="13" t="inlineStr">
        <is>
          <t>THIRD_MOLAR</t>
        </is>
      </c>
      <c r="B274" s="14" t="inlineStr">
        <is>
          <t>Impacted third molar removal</t>
        </is>
      </c>
      <c r="C274" s="15" t="inlineStr">
        <is>
          <t>ANALGESIA</t>
        </is>
      </c>
      <c r="D274" s="14" t="inlineStr">
        <is>
          <t>Prescription written and checked against allergies</t>
        </is>
      </c>
      <c r="E274" s="15" t="inlineStr">
        <is>
          <t>Treating doctor</t>
        </is>
      </c>
      <c r="F274" s="15" t="inlineStr">
        <is>
          <t>After</t>
        </is>
      </c>
      <c r="G274" s="15" t="inlineStr">
        <is>
          <t>30 min after</t>
        </is>
      </c>
      <c r="H274" s="20" t="inlineStr">
        <is>
          <t>BLOCK</t>
        </is>
      </c>
      <c r="I274" s="15" t="inlineStr"/>
      <c r="J274" s="21" t="inlineStr">
        <is>
          <t>The prescription has not been written or not been checked</t>
        </is>
      </c>
      <c r="K274" s="18" t="n"/>
    </row>
    <row r="275">
      <c r="A275" s="13" t="inlineStr">
        <is>
          <t>THIRD_MOLAR</t>
        </is>
      </c>
      <c r="B275" s="14" t="inlineStr">
        <is>
          <t>Impacted third molar removal</t>
        </is>
      </c>
      <c r="C275" s="15" t="inlineStr">
        <is>
          <t>CALL_24H</t>
        </is>
      </c>
      <c r="D275" s="14" t="inlineStr">
        <is>
          <t>Next-day call</t>
        </is>
      </c>
      <c r="E275" s="15" t="inlineStr">
        <is>
          <t>Reception</t>
        </is>
      </c>
      <c r="F275" s="15" t="inlineStr">
        <is>
          <t>After</t>
        </is>
      </c>
      <c r="G275" s="15" t="inlineStr">
        <is>
          <t>1 day after</t>
        </is>
      </c>
      <c r="H275" s="23" t="inlineStr">
        <is>
          <t>ADVISE</t>
        </is>
      </c>
      <c r="I275" s="15" t="inlineStr"/>
      <c r="J275" s="21" t="inlineStr">
        <is>
          <t>The next-day call has not been made</t>
        </is>
      </c>
      <c r="K275" s="18" t="n"/>
    </row>
    <row r="276">
      <c r="A276" s="13" t="inlineStr">
        <is>
          <t>THIRD_MOLAR</t>
        </is>
      </c>
      <c r="B276" s="14" t="inlineStr">
        <is>
          <t>Impacted third molar removal</t>
        </is>
      </c>
      <c r="C276" s="15" t="inlineStr">
        <is>
          <t>REVIEW</t>
        </is>
      </c>
      <c r="D276" s="14" t="inlineStr">
        <is>
          <t>Review appointment booked</t>
        </is>
      </c>
      <c r="E276" s="15" t="inlineStr">
        <is>
          <t>Reception</t>
        </is>
      </c>
      <c r="F276" s="15" t="inlineStr">
        <is>
          <t>After</t>
        </is>
      </c>
      <c r="G276" s="15" t="inlineStr">
        <is>
          <t>2 hours after</t>
        </is>
      </c>
      <c r="H276" s="23" t="inlineStr">
        <is>
          <t>ADVISE</t>
        </is>
      </c>
      <c r="I276" s="15" t="inlineStr"/>
      <c r="J276" s="21" t="inlineStr">
        <is>
          <t>No review appointment has been booked</t>
        </is>
      </c>
      <c r="K276" s="18" t="n"/>
    </row>
    <row r="277">
      <c r="A277" s="13" t="inlineStr">
        <is>
          <t>THIRD_MOLAR</t>
        </is>
      </c>
      <c r="B277" s="14" t="inlineStr">
        <is>
          <t>Impacted third molar removal</t>
        </is>
      </c>
      <c r="C277" s="15" t="inlineStr">
        <is>
          <t>SUTURES_OUT</t>
        </is>
      </c>
      <c r="D277" s="14" t="inlineStr">
        <is>
          <t>Suture removal booked, 7 days on</t>
        </is>
      </c>
      <c r="E277" s="15" t="inlineStr">
        <is>
          <t>Reception</t>
        </is>
      </c>
      <c r="F277" s="15" t="inlineStr">
        <is>
          <t>After</t>
        </is>
      </c>
      <c r="G277" s="15" t="inlineStr">
        <is>
          <t>2 hours after</t>
        </is>
      </c>
      <c r="H277" s="20" t="inlineStr">
        <is>
          <t>BLOCK</t>
        </is>
      </c>
      <c r="I277" s="15" t="inlineStr"/>
      <c r="J277" s="21" t="inlineStr">
        <is>
          <t>Sutures were placed and no removal appointment exists</t>
        </is>
      </c>
      <c r="K277" s="18" t="n"/>
    </row>
    <row r="278">
      <c r="A278" s="13" t="inlineStr">
        <is>
          <t>THIRD_MOLAR</t>
        </is>
      </c>
      <c r="B278" s="14" t="inlineStr">
        <is>
          <t>Impacted third molar removal</t>
        </is>
      </c>
      <c r="C278" s="15" t="inlineStr">
        <is>
          <t>IMAGING</t>
        </is>
      </c>
      <c r="D278" s="14" t="inlineStr">
        <is>
          <t>OPG, and CBCT where the roots approach the canal taken and reported</t>
        </is>
      </c>
      <c r="E278" s="15" t="inlineStr">
        <is>
          <t>Treating doctor</t>
        </is>
      </c>
      <c r="F278" s="15" t="inlineStr">
        <is>
          <t>Before</t>
        </is>
      </c>
      <c r="G278" s="15" t="inlineStr">
        <is>
          <t>7 days before</t>
        </is>
      </c>
      <c r="H278" s="20" t="inlineStr">
        <is>
          <t>BLOCK</t>
        </is>
      </c>
      <c r="I278" s="15" t="inlineStr"/>
      <c r="J278" s="21" t="inlineStr">
        <is>
          <t>The opg, and cbct where the roots approach the canal this treatment is planned from does not exist</t>
        </is>
      </c>
      <c r="K278" s="18" t="n"/>
    </row>
    <row r="279">
      <c r="A279" s="13" t="inlineStr">
        <is>
          <t>THIRD_MOLAR</t>
        </is>
      </c>
      <c r="B279" s="14" t="inlineStr">
        <is>
          <t>Impacted third molar removal</t>
        </is>
      </c>
      <c r="C279" s="15" t="inlineStr">
        <is>
          <t>PREGNANCY_IMAGING</t>
        </is>
      </c>
      <c r="D279" s="14" t="inlineStr">
        <is>
          <t>Pregnancy confirmed before exposure</t>
        </is>
      </c>
      <c r="E279" s="15" t="inlineStr">
        <is>
          <t>Dental assistant</t>
        </is>
      </c>
      <c r="F279" s="15" t="inlineStr">
        <is>
          <t>Before</t>
        </is>
      </c>
      <c r="G279" s="15" t="inlineStr">
        <is>
          <t>30 min before</t>
        </is>
      </c>
      <c r="H279" s="20" t="inlineStr">
        <is>
          <t>BLOCK</t>
        </is>
      </c>
      <c r="I279" s="22" t="inlineStr">
        <is>
          <t>pregnant</t>
        </is>
      </c>
      <c r="J279" s="21" t="inlineStr">
        <is>
          <t>Pregnancy status is not established and this treatment exposes the patient</t>
        </is>
      </c>
      <c r="K279" s="18" t="n"/>
    </row>
    <row r="280">
      <c r="A280" s="13" t="inlineStr">
        <is>
          <t>THIRD_MOLAR</t>
        </is>
      </c>
      <c r="B280" s="14" t="inlineStr">
        <is>
          <t>Impacted third molar removal</t>
        </is>
      </c>
      <c r="C280" s="15" t="inlineStr">
        <is>
          <t>NERVE_CONSENT</t>
        </is>
      </c>
      <c r="D280" s="14" t="inlineStr">
        <is>
          <t>Nerve injury risk consented specifically</t>
        </is>
      </c>
      <c r="E280" s="15" t="inlineStr">
        <is>
          <t>Treating doctor</t>
        </is>
      </c>
      <c r="F280" s="15" t="inlineStr">
        <is>
          <t>Before</t>
        </is>
      </c>
      <c r="G280" s="15" t="inlineStr">
        <is>
          <t>1 day before</t>
        </is>
      </c>
      <c r="H280" s="20" t="inlineStr">
        <is>
          <t>BLOCK</t>
        </is>
      </c>
      <c r="I280" s="15" t="inlineStr"/>
      <c r="J280" s="21" t="inlineStr">
        <is>
          <t>Inferior alveolar and lingual nerve risk has not been specifically consented</t>
        </is>
      </c>
      <c r="K280" s="18" t="n"/>
    </row>
    <row r="281">
      <c r="A281" s="13" t="inlineStr">
        <is>
          <t>THIRD_MOLAR</t>
        </is>
      </c>
      <c r="B281" s="14" t="inlineStr">
        <is>
          <t>Impacted third molar removal</t>
        </is>
      </c>
      <c r="C281" s="15" t="inlineStr">
        <is>
          <t>ESCORT</t>
        </is>
      </c>
      <c r="D281" s="14" t="inlineStr">
        <is>
          <t>Escort home arranged where sedation is planned</t>
        </is>
      </c>
      <c r="E281" s="15" t="inlineStr">
        <is>
          <t>Reception</t>
        </is>
      </c>
      <c r="F281" s="15" t="inlineStr">
        <is>
          <t>Before</t>
        </is>
      </c>
      <c r="G281" s="15" t="inlineStr">
        <is>
          <t>1 day before</t>
        </is>
      </c>
      <c r="H281" s="23" t="inlineStr">
        <is>
          <t>ADVISE</t>
        </is>
      </c>
      <c r="I281" s="15" t="inlineStr"/>
      <c r="J281" s="21" t="inlineStr">
        <is>
          <t>No escort is recorded for a sedation case</t>
        </is>
      </c>
      <c r="K281" s="18" t="n"/>
    </row>
    <row r="282">
      <c r="A282" s="13" t="inlineStr">
        <is>
          <t>THIRD_MOLAR</t>
        </is>
      </c>
      <c r="B282" s="14" t="inlineStr">
        <is>
          <t>Impacted third molar removal</t>
        </is>
      </c>
      <c r="C282" s="15" t="inlineStr">
        <is>
          <t>TRISMUS</t>
        </is>
      </c>
      <c r="D282" s="14" t="inlineStr">
        <is>
          <t>Trismus and swelling warned about, in writing</t>
        </is>
      </c>
      <c r="E282" s="15" t="inlineStr">
        <is>
          <t>Treating doctor</t>
        </is>
      </c>
      <c r="F282" s="15" t="inlineStr">
        <is>
          <t>After</t>
        </is>
      </c>
      <c r="G282" s="15" t="inlineStr">
        <is>
          <t>30 min after</t>
        </is>
      </c>
      <c r="H282" s="20" t="inlineStr">
        <is>
          <t>BLOCK</t>
        </is>
      </c>
      <c r="I282" s="15" t="inlineStr"/>
      <c r="J282" s="21" t="inlineStr">
        <is>
          <t>The patient has not been warned in writing about swelling and trismus</t>
        </is>
      </c>
      <c r="K282" s="18" t="n"/>
    </row>
    <row r="283">
      <c r="A283" s="13" t="inlineStr">
        <is>
          <t>BIOPSY</t>
        </is>
      </c>
      <c r="B283" s="14" t="inlineStr">
        <is>
          <t>Soft tissue biopsy</t>
        </is>
      </c>
      <c r="C283" s="15" t="inlineStr">
        <is>
          <t>HISTORY</t>
        </is>
      </c>
      <c r="D283" s="14" t="inlineStr">
        <is>
          <t>Medical history verified</t>
        </is>
      </c>
      <c r="E283" s="15" t="inlineStr">
        <is>
          <t>Dental assistant</t>
        </is>
      </c>
      <c r="F283" s="15" t="inlineStr">
        <is>
          <t>Before</t>
        </is>
      </c>
      <c r="G283" s="15" t="inlineStr">
        <is>
          <t>1 day before</t>
        </is>
      </c>
      <c r="H283" s="20" t="inlineStr">
        <is>
          <t>BLOCK</t>
        </is>
      </c>
      <c r="I283" s="15" t="inlineStr"/>
      <c r="J283" s="21" t="inlineStr">
        <is>
          <t>Nobody has confirmed this patient’s medical history for today</t>
        </is>
      </c>
      <c r="K283" s="18" t="n"/>
    </row>
    <row r="284">
      <c r="A284" s="13" t="inlineStr">
        <is>
          <t>BIOPSY</t>
        </is>
      </c>
      <c r="B284" s="14" t="inlineStr">
        <is>
          <t>Soft tissue biopsy</t>
        </is>
      </c>
      <c r="C284" s="15" t="inlineStr">
        <is>
          <t>CONSENT</t>
        </is>
      </c>
      <c r="D284" s="14" t="inlineStr">
        <is>
          <t>Consent taken</t>
        </is>
      </c>
      <c r="E284" s="15" t="inlineStr">
        <is>
          <t>Treating doctor</t>
        </is>
      </c>
      <c r="F284" s="15" t="inlineStr">
        <is>
          <t>Before</t>
        </is>
      </c>
      <c r="G284" s="15" t="inlineStr">
        <is>
          <t>15 min before</t>
        </is>
      </c>
      <c r="H284" s="20" t="inlineStr">
        <is>
          <t>BLOCK</t>
        </is>
      </c>
      <c r="I284" s="15" t="inlineStr"/>
      <c r="J284" s="21" t="inlineStr">
        <is>
          <t>Consent has not been signed</t>
        </is>
      </c>
      <c r="K284" s="18" t="n"/>
    </row>
    <row r="285">
      <c r="A285" s="13" t="inlineStr">
        <is>
          <t>BIOPSY</t>
        </is>
      </c>
      <c r="B285" s="14" t="inlineStr">
        <is>
          <t>Soft tissue biopsy</t>
        </is>
      </c>
      <c r="C285" s="15" t="inlineStr">
        <is>
          <t>GUARDIAN</t>
        </is>
      </c>
      <c r="D285" s="14" t="inlineStr">
        <is>
          <t>Guardian consent taken</t>
        </is>
      </c>
      <c r="E285" s="15" t="inlineStr">
        <is>
          <t>Treating doctor</t>
        </is>
      </c>
      <c r="F285" s="15" t="inlineStr">
        <is>
          <t>Before</t>
        </is>
      </c>
      <c r="G285" s="15" t="inlineStr">
        <is>
          <t>15 min before</t>
        </is>
      </c>
      <c r="H285" s="20" t="inlineStr">
        <is>
          <t>BLOCK</t>
        </is>
      </c>
      <c r="I285" s="22" t="inlineStr">
        <is>
          <t>a minor</t>
        </is>
      </c>
      <c r="J285" s="21" t="inlineStr">
        <is>
          <t>The patient is a minor and a guardian has not consented</t>
        </is>
      </c>
      <c r="K285" s="18" t="n"/>
    </row>
    <row r="286">
      <c r="A286" s="13" t="inlineStr">
        <is>
          <t>BIOPSY</t>
        </is>
      </c>
      <c r="B286" s="14" t="inlineStr">
        <is>
          <t>Soft tissue biopsy</t>
        </is>
      </c>
      <c r="C286" s="15" t="inlineStr">
        <is>
          <t>NOTES</t>
        </is>
      </c>
      <c r="D286" s="14" t="inlineStr">
        <is>
          <t>Clinical note written</t>
        </is>
      </c>
      <c r="E286" s="15" t="inlineStr">
        <is>
          <t>Treating doctor</t>
        </is>
      </c>
      <c r="F286" s="15" t="inlineStr">
        <is>
          <t>After</t>
        </is>
      </c>
      <c r="G286" s="15" t="inlineStr">
        <is>
          <t>4 hours after</t>
        </is>
      </c>
      <c r="H286" s="20" t="inlineStr">
        <is>
          <t>BLOCK</t>
        </is>
      </c>
      <c r="I286" s="15" t="inlineStr"/>
      <c r="J286" s="21" t="inlineStr">
        <is>
          <t>The clinical note for this treatment has not been written</t>
        </is>
      </c>
      <c r="K286" s="18" t="n"/>
    </row>
    <row r="287">
      <c r="A287" s="13" t="inlineStr">
        <is>
          <t>BIOPSY</t>
        </is>
      </c>
      <c r="B287" s="14" t="inlineStr">
        <is>
          <t>Soft tissue biopsy</t>
        </is>
      </c>
      <c r="C287" s="15" t="inlineStr">
        <is>
          <t>CHARGE</t>
        </is>
      </c>
      <c r="D287" s="14" t="inlineStr">
        <is>
          <t>Treatment charged</t>
        </is>
      </c>
      <c r="E287" s="15" t="inlineStr">
        <is>
          <t>Reception</t>
        </is>
      </c>
      <c r="F287" s="15" t="inlineStr">
        <is>
          <t>After</t>
        </is>
      </c>
      <c r="G287" s="15" t="inlineStr">
        <is>
          <t>2 hours after</t>
        </is>
      </c>
      <c r="H287" s="23" t="inlineStr">
        <is>
          <t>ADVISE</t>
        </is>
      </c>
      <c r="I287" s="15" t="inlineStr"/>
      <c r="J287" s="21" t="inlineStr">
        <is>
          <t>This treatment has not been billed</t>
        </is>
      </c>
      <c r="K287" s="18" t="n"/>
    </row>
    <row r="288">
      <c r="A288" s="13" t="inlineStr">
        <is>
          <t>BIOPSY</t>
        </is>
      </c>
      <c r="B288" s="14" t="inlineStr">
        <is>
          <t>Soft tissue biopsy</t>
        </is>
      </c>
      <c r="C288" s="15" t="inlineStr">
        <is>
          <t>LA_REVIEW</t>
        </is>
      </c>
      <c r="D288" s="14" t="inlineStr">
        <is>
          <t>Anaesthetic and allergy check</t>
        </is>
      </c>
      <c r="E288" s="15" t="inlineStr">
        <is>
          <t>Treating doctor</t>
        </is>
      </c>
      <c r="F288" s="15" t="inlineStr">
        <is>
          <t>Before</t>
        </is>
      </c>
      <c r="G288" s="15" t="inlineStr">
        <is>
          <t>10 min before</t>
        </is>
      </c>
      <c r="H288" s="20" t="inlineStr">
        <is>
          <t>BLOCK</t>
        </is>
      </c>
      <c r="I288" s="15" t="inlineStr"/>
      <c r="J288" s="21" t="inlineStr">
        <is>
          <t>The anaesthetic and allergy check has not been done</t>
        </is>
      </c>
      <c r="K288" s="18" t="n"/>
    </row>
    <row r="289">
      <c r="A289" s="13" t="inlineStr">
        <is>
          <t>BIOPSY</t>
        </is>
      </c>
      <c r="B289" s="14" t="inlineStr">
        <is>
          <t>Soft tissue biopsy</t>
        </is>
      </c>
      <c r="C289" s="15" t="inlineStr">
        <is>
          <t>VITALS</t>
        </is>
      </c>
      <c r="D289" s="14" t="inlineStr">
        <is>
          <t>Blood pressure and pulse recorded</t>
        </is>
      </c>
      <c r="E289" s="15" t="inlineStr">
        <is>
          <t>Dental assistant</t>
        </is>
      </c>
      <c r="F289" s="15" t="inlineStr">
        <is>
          <t>Before</t>
        </is>
      </c>
      <c r="G289" s="15" t="inlineStr">
        <is>
          <t>15 min before</t>
        </is>
      </c>
      <c r="H289" s="23" t="inlineStr">
        <is>
          <t>ADVISE</t>
        </is>
      </c>
      <c r="I289" s="15" t="inlineStr"/>
      <c r="J289" s="21" t="inlineStr">
        <is>
          <t>Baseline observations have not been recorded</t>
        </is>
      </c>
      <c r="K289" s="18" t="n"/>
    </row>
    <row r="290">
      <c r="A290" s="13" t="inlineStr">
        <is>
          <t>BIOPSY</t>
        </is>
      </c>
      <c r="B290" s="14" t="inlineStr">
        <is>
          <t>Soft tissue biopsy</t>
        </is>
      </c>
      <c r="C290" s="15" t="inlineStr">
        <is>
          <t>ANTICOAG</t>
        </is>
      </c>
      <c r="D290" s="14" t="inlineStr">
        <is>
          <t>Anticoagulant plan agreed with the prescriber</t>
        </is>
      </c>
      <c r="E290" s="15" t="inlineStr">
        <is>
          <t>Treating doctor</t>
        </is>
      </c>
      <c r="F290" s="15" t="inlineStr">
        <is>
          <t>Before</t>
        </is>
      </c>
      <c r="G290" s="15" t="inlineStr">
        <is>
          <t>3 days before</t>
        </is>
      </c>
      <c r="H290" s="20" t="inlineStr">
        <is>
          <t>BLOCK</t>
        </is>
      </c>
      <c r="I290" s="22" t="inlineStr">
        <is>
          <t>on a blood thinner</t>
        </is>
      </c>
      <c r="J290" s="21" t="inlineStr">
        <is>
          <t>The patient is anticoagulated and no bleeding plan has been agreed</t>
        </is>
      </c>
      <c r="K290" s="18" t="n"/>
    </row>
    <row r="291">
      <c r="A291" s="13" t="inlineStr">
        <is>
          <t>BIOPSY</t>
        </is>
      </c>
      <c r="B291" s="14" t="inlineStr">
        <is>
          <t>Soft tissue biopsy</t>
        </is>
      </c>
      <c r="C291" s="15" t="inlineStr">
        <is>
          <t>PROPHYLAXIS</t>
        </is>
      </c>
      <c r="D291" s="14" t="inlineStr">
        <is>
          <t>Antibiotic prophylaxis given</t>
        </is>
      </c>
      <c r="E291" s="15" t="inlineStr">
        <is>
          <t>Treating doctor</t>
        </is>
      </c>
      <c r="F291" s="15" t="inlineStr">
        <is>
          <t>Before</t>
        </is>
      </c>
      <c r="G291" s="15" t="inlineStr">
        <is>
          <t>1 hour before</t>
        </is>
      </c>
      <c r="H291" s="20" t="inlineStr">
        <is>
          <t>BLOCK</t>
        </is>
      </c>
      <c r="I291" s="22" t="inlineStr">
        <is>
          <t>needs antibiotic prophylaxis</t>
        </is>
      </c>
      <c r="J291" s="21" t="inlineStr">
        <is>
          <t>Prophylaxis is indicated and has not been given — and it must be one hour before, not on the way in</t>
        </is>
      </c>
      <c r="K291" s="18" t="n"/>
    </row>
    <row r="292">
      <c r="A292" s="13" t="inlineStr">
        <is>
          <t>BIOPSY</t>
        </is>
      </c>
      <c r="B292" s="14" t="inlineStr">
        <is>
          <t>Soft tissue biopsy</t>
        </is>
      </c>
      <c r="C292" s="15" t="inlineStr">
        <is>
          <t>GLYCAEMIC</t>
        </is>
      </c>
      <c r="D292" s="14" t="inlineStr">
        <is>
          <t>Glycaemic control confirmed and appointment timed to a meal</t>
        </is>
      </c>
      <c r="E292" s="15" t="inlineStr">
        <is>
          <t>Treating doctor</t>
        </is>
      </c>
      <c r="F292" s="15" t="inlineStr">
        <is>
          <t>Before</t>
        </is>
      </c>
      <c r="G292" s="15" t="inlineStr">
        <is>
          <t>1 day before</t>
        </is>
      </c>
      <c r="H292" s="23" t="inlineStr">
        <is>
          <t>ADVISE</t>
        </is>
      </c>
      <c r="I292" s="22" t="inlineStr">
        <is>
          <t>diabetic</t>
        </is>
      </c>
      <c r="J292" s="21" t="inlineStr">
        <is>
          <t>The patient is diabetic and glycaemic control has not been confirmed</t>
        </is>
      </c>
      <c r="K292" s="18" t="n"/>
    </row>
    <row r="293">
      <c r="A293" s="13" t="inlineStr">
        <is>
          <t>BIOPSY</t>
        </is>
      </c>
      <c r="B293" s="14" t="inlineStr">
        <is>
          <t>Soft tissue biopsy</t>
        </is>
      </c>
      <c r="C293" s="15" t="inlineStr">
        <is>
          <t>MRONJ</t>
        </is>
      </c>
      <c r="D293" s="14" t="inlineStr">
        <is>
          <t>Antiresorptive risk assessed and the patient warned</t>
        </is>
      </c>
      <c r="E293" s="15" t="inlineStr">
        <is>
          <t>Treating doctor</t>
        </is>
      </c>
      <c r="F293" s="15" t="inlineStr">
        <is>
          <t>Before</t>
        </is>
      </c>
      <c r="G293" s="15" t="inlineStr">
        <is>
          <t>3 days before</t>
        </is>
      </c>
      <c r="H293" s="20" t="inlineStr">
        <is>
          <t>BLOCK</t>
        </is>
      </c>
      <c r="I293" s="22" t="inlineStr">
        <is>
          <t>on a bisphosphonate</t>
        </is>
      </c>
      <c r="J293" s="21" t="inlineStr">
        <is>
          <t>The patient is on an antiresorptive and the osteonecrosis risk has not been assessed</t>
        </is>
      </c>
      <c r="K293" s="18" t="n"/>
    </row>
    <row r="294">
      <c r="A294" s="13" t="inlineStr">
        <is>
          <t>BIOPSY</t>
        </is>
      </c>
      <c r="B294" s="14" t="inlineStr">
        <is>
          <t>Soft tissue biopsy</t>
        </is>
      </c>
      <c r="C294" s="15" t="inlineStr">
        <is>
          <t>STERILE_PACK</t>
        </is>
      </c>
      <c r="D294" s="14" t="inlineStr">
        <is>
          <t>Surgical kit reserved and released sterile</t>
        </is>
      </c>
      <c r="E294" s="15" t="inlineStr">
        <is>
          <t>Sterilization technician</t>
        </is>
      </c>
      <c r="F294" s="15" t="inlineStr">
        <is>
          <t>Before</t>
        </is>
      </c>
      <c r="G294" s="15" t="inlineStr">
        <is>
          <t>2 hours before</t>
        </is>
      </c>
      <c r="H294" s="20" t="inlineStr">
        <is>
          <t>BLOCK</t>
        </is>
      </c>
      <c r="I294" s="15" t="inlineStr"/>
      <c r="J294" s="21" t="inlineStr">
        <is>
          <t>No sterile surgical kit has been reserved for this appointment</t>
        </is>
      </c>
      <c r="K294" s="18" t="n"/>
    </row>
    <row r="295">
      <c r="A295" s="13" t="inlineStr">
        <is>
          <t>BIOPSY</t>
        </is>
      </c>
      <c r="B295" s="14" t="inlineStr">
        <is>
          <t>Soft tissue biopsy</t>
        </is>
      </c>
      <c r="C295" s="15" t="inlineStr">
        <is>
          <t>SURGICAL_ROOM</t>
        </is>
      </c>
      <c r="D295" s="14" t="inlineStr">
        <is>
          <t>Operatory prepared for a surgical case</t>
        </is>
      </c>
      <c r="E295" s="15" t="inlineStr">
        <is>
          <t>Dental assistant</t>
        </is>
      </c>
      <c r="F295" s="15" t="inlineStr">
        <is>
          <t>Before</t>
        </is>
      </c>
      <c r="G295" s="15" t="inlineStr">
        <is>
          <t>30 min before</t>
        </is>
      </c>
      <c r="H295" s="20" t="inlineStr">
        <is>
          <t>BLOCK</t>
        </is>
      </c>
      <c r="I295" s="15" t="inlineStr"/>
      <c r="J295" s="21" t="inlineStr">
        <is>
          <t>The room has not been set up for surgery</t>
        </is>
      </c>
      <c r="K295" s="18" t="n"/>
    </row>
    <row r="296">
      <c r="A296" s="13" t="inlineStr">
        <is>
          <t>BIOPSY</t>
        </is>
      </c>
      <c r="B296" s="14" t="inlineStr">
        <is>
          <t>Soft tissue biopsy</t>
        </is>
      </c>
      <c r="C296" s="15" t="inlineStr">
        <is>
          <t>POST_OP</t>
        </is>
      </c>
      <c r="D296" s="14" t="inlineStr">
        <is>
          <t>Post-operative instructions given, written as well as spoken</t>
        </is>
      </c>
      <c r="E296" s="15" t="inlineStr">
        <is>
          <t>Treating doctor</t>
        </is>
      </c>
      <c r="F296" s="15" t="inlineStr">
        <is>
          <t>After</t>
        </is>
      </c>
      <c r="G296" s="15" t="inlineStr">
        <is>
          <t>30 min after</t>
        </is>
      </c>
      <c r="H296" s="20" t="inlineStr">
        <is>
          <t>BLOCK</t>
        </is>
      </c>
      <c r="I296" s="15" t="inlineStr"/>
      <c r="J296" s="21" t="inlineStr">
        <is>
          <t>The patient has not been given written post-operative instructions</t>
        </is>
      </c>
      <c r="K296" s="18" t="n"/>
    </row>
    <row r="297">
      <c r="A297" s="13" t="inlineStr">
        <is>
          <t>BIOPSY</t>
        </is>
      </c>
      <c r="B297" s="14" t="inlineStr">
        <is>
          <t>Soft tissue biopsy</t>
        </is>
      </c>
      <c r="C297" s="15" t="inlineStr">
        <is>
          <t>ANALGESIA</t>
        </is>
      </c>
      <c r="D297" s="14" t="inlineStr">
        <is>
          <t>Prescription written and checked against allergies</t>
        </is>
      </c>
      <c r="E297" s="15" t="inlineStr">
        <is>
          <t>Treating doctor</t>
        </is>
      </c>
      <c r="F297" s="15" t="inlineStr">
        <is>
          <t>After</t>
        </is>
      </c>
      <c r="G297" s="15" t="inlineStr">
        <is>
          <t>30 min after</t>
        </is>
      </c>
      <c r="H297" s="20" t="inlineStr">
        <is>
          <t>BLOCK</t>
        </is>
      </c>
      <c r="I297" s="15" t="inlineStr"/>
      <c r="J297" s="21" t="inlineStr">
        <is>
          <t>The prescription has not been written or not been checked</t>
        </is>
      </c>
      <c r="K297" s="18" t="n"/>
    </row>
    <row r="298">
      <c r="A298" s="13" t="inlineStr">
        <is>
          <t>BIOPSY</t>
        </is>
      </c>
      <c r="B298" s="14" t="inlineStr">
        <is>
          <t>Soft tissue biopsy</t>
        </is>
      </c>
      <c r="C298" s="15" t="inlineStr">
        <is>
          <t>CALL_24H</t>
        </is>
      </c>
      <c r="D298" s="14" t="inlineStr">
        <is>
          <t>Next-day call</t>
        </is>
      </c>
      <c r="E298" s="15" t="inlineStr">
        <is>
          <t>Reception</t>
        </is>
      </c>
      <c r="F298" s="15" t="inlineStr">
        <is>
          <t>After</t>
        </is>
      </c>
      <c r="G298" s="15" t="inlineStr">
        <is>
          <t>1 day after</t>
        </is>
      </c>
      <c r="H298" s="23" t="inlineStr">
        <is>
          <t>ADVISE</t>
        </is>
      </c>
      <c r="I298" s="15" t="inlineStr"/>
      <c r="J298" s="21" t="inlineStr">
        <is>
          <t>The next-day call has not been made</t>
        </is>
      </c>
      <c r="K298" s="18" t="n"/>
    </row>
    <row r="299">
      <c r="A299" s="13" t="inlineStr">
        <is>
          <t>BIOPSY</t>
        </is>
      </c>
      <c r="B299" s="14" t="inlineStr">
        <is>
          <t>Soft tissue biopsy</t>
        </is>
      </c>
      <c r="C299" s="15" t="inlineStr">
        <is>
          <t>REVIEW</t>
        </is>
      </c>
      <c r="D299" s="14" t="inlineStr">
        <is>
          <t>Review appointment booked</t>
        </is>
      </c>
      <c r="E299" s="15" t="inlineStr">
        <is>
          <t>Reception</t>
        </is>
      </c>
      <c r="F299" s="15" t="inlineStr">
        <is>
          <t>After</t>
        </is>
      </c>
      <c r="G299" s="15" t="inlineStr">
        <is>
          <t>2 hours after</t>
        </is>
      </c>
      <c r="H299" s="23" t="inlineStr">
        <is>
          <t>ADVISE</t>
        </is>
      </c>
      <c r="I299" s="15" t="inlineStr"/>
      <c r="J299" s="21" t="inlineStr">
        <is>
          <t>No review appointment has been booked</t>
        </is>
      </c>
      <c r="K299" s="18" t="n"/>
    </row>
    <row r="300">
      <c r="A300" s="13" t="inlineStr">
        <is>
          <t>BIOPSY</t>
        </is>
      </c>
      <c r="B300" s="14" t="inlineStr">
        <is>
          <t>Soft tissue biopsy</t>
        </is>
      </c>
      <c r="C300" s="15" t="inlineStr">
        <is>
          <t>SUTURES_OUT</t>
        </is>
      </c>
      <c r="D300" s="14" t="inlineStr">
        <is>
          <t>Suture removal booked, 7 days on</t>
        </is>
      </c>
      <c r="E300" s="15" t="inlineStr">
        <is>
          <t>Reception</t>
        </is>
      </c>
      <c r="F300" s="15" t="inlineStr">
        <is>
          <t>After</t>
        </is>
      </c>
      <c r="G300" s="15" t="inlineStr">
        <is>
          <t>2 hours after</t>
        </is>
      </c>
      <c r="H300" s="20" t="inlineStr">
        <is>
          <t>BLOCK</t>
        </is>
      </c>
      <c r="I300" s="15" t="inlineStr"/>
      <c r="J300" s="21" t="inlineStr">
        <is>
          <t>Sutures were placed and no removal appointment exists</t>
        </is>
      </c>
      <c r="K300" s="18" t="n"/>
    </row>
    <row r="301">
      <c r="A301" s="13" t="inlineStr">
        <is>
          <t>BIOPSY</t>
        </is>
      </c>
      <c r="B301" s="14" t="inlineStr">
        <is>
          <t>Soft tissue biopsy</t>
        </is>
      </c>
      <c r="C301" s="15" t="inlineStr">
        <is>
          <t>SPECIMEN</t>
        </is>
      </c>
      <c r="D301" s="14" t="inlineStr">
        <is>
          <t>Specimen fixed, labelled and the form completed</t>
        </is>
      </c>
      <c r="E301" s="15" t="inlineStr">
        <is>
          <t>Treating doctor</t>
        </is>
      </c>
      <c r="F301" s="15" t="inlineStr">
        <is>
          <t>After</t>
        </is>
      </c>
      <c r="G301" s="15" t="inlineStr">
        <is>
          <t>2 hours after</t>
        </is>
      </c>
      <c r="H301" s="20" t="inlineStr">
        <is>
          <t>BLOCK</t>
        </is>
      </c>
      <c r="I301" s="15" t="inlineStr"/>
      <c r="J301" s="21" t="inlineStr">
        <is>
          <t>A biopsy specimen has not been fixed, labelled and sent</t>
        </is>
      </c>
      <c r="K301" s="18" t="n"/>
    </row>
    <row r="302">
      <c r="A302" s="13" t="inlineStr">
        <is>
          <t>BIOPSY</t>
        </is>
      </c>
      <c r="B302" s="14" t="inlineStr">
        <is>
          <t>Soft tissue biopsy</t>
        </is>
      </c>
      <c r="C302" s="15" t="inlineStr">
        <is>
          <t>HISTO_CHASE</t>
        </is>
      </c>
      <c r="D302" s="14" t="inlineStr">
        <is>
          <t>Histopathology result chased and filed</t>
        </is>
      </c>
      <c r="E302" s="15" t="inlineStr">
        <is>
          <t>Treating doctor</t>
        </is>
      </c>
      <c r="F302" s="15" t="inlineStr">
        <is>
          <t>After</t>
        </is>
      </c>
      <c r="G302" s="15" t="inlineStr">
        <is>
          <t>10 days after</t>
        </is>
      </c>
      <c r="H302" s="20" t="inlineStr">
        <is>
          <t>BLOCK</t>
        </is>
      </c>
      <c r="I302" s="15" t="inlineStr"/>
      <c r="J302" s="21" t="inlineStr">
        <is>
          <t>A biopsy result has not come back, and an unchased biopsy is the most dangerous open item in a dental practice</t>
        </is>
      </c>
      <c r="K302" s="18" t="n"/>
    </row>
    <row r="303">
      <c r="A303" s="13" t="inlineStr">
        <is>
          <t>BIOPSY</t>
        </is>
      </c>
      <c r="B303" s="14" t="inlineStr">
        <is>
          <t>Soft tissue biopsy</t>
        </is>
      </c>
      <c r="C303" s="15" t="inlineStr">
        <is>
          <t>RESULT_APPT</t>
        </is>
      </c>
      <c r="D303" s="14" t="inlineStr">
        <is>
          <t>Appointment booked to give the result in person</t>
        </is>
      </c>
      <c r="E303" s="15" t="inlineStr">
        <is>
          <t>Reception</t>
        </is>
      </c>
      <c r="F303" s="15" t="inlineStr">
        <is>
          <t>After</t>
        </is>
      </c>
      <c r="G303" s="15" t="inlineStr">
        <is>
          <t>7 days after</t>
        </is>
      </c>
      <c r="H303" s="20" t="inlineStr">
        <is>
          <t>BLOCK</t>
        </is>
      </c>
      <c r="I303" s="15" t="inlineStr"/>
      <c r="J303" s="21" t="inlineStr">
        <is>
          <t>No appointment exists at which to give the biopsy result</t>
        </is>
      </c>
      <c r="K303" s="18" t="n"/>
    </row>
    <row r="304">
      <c r="A304" s="13" t="inlineStr">
        <is>
          <t>FRENECTOMY</t>
        </is>
      </c>
      <c r="B304" s="14" t="inlineStr">
        <is>
          <t>Frenectomy</t>
        </is>
      </c>
      <c r="C304" s="15" t="inlineStr">
        <is>
          <t>HISTORY</t>
        </is>
      </c>
      <c r="D304" s="14" t="inlineStr">
        <is>
          <t>Medical history verified</t>
        </is>
      </c>
      <c r="E304" s="15" t="inlineStr">
        <is>
          <t>Dental assistant</t>
        </is>
      </c>
      <c r="F304" s="15" t="inlineStr">
        <is>
          <t>Before</t>
        </is>
      </c>
      <c r="G304" s="15" t="inlineStr">
        <is>
          <t>1 day before</t>
        </is>
      </c>
      <c r="H304" s="20" t="inlineStr">
        <is>
          <t>BLOCK</t>
        </is>
      </c>
      <c r="I304" s="15" t="inlineStr"/>
      <c r="J304" s="21" t="inlineStr">
        <is>
          <t>Nobody has confirmed this patient’s medical history for today</t>
        </is>
      </c>
      <c r="K304" s="18" t="n"/>
    </row>
    <row r="305">
      <c r="A305" s="13" t="inlineStr">
        <is>
          <t>FRENECTOMY</t>
        </is>
      </c>
      <c r="B305" s="14" t="inlineStr">
        <is>
          <t>Frenectomy</t>
        </is>
      </c>
      <c r="C305" s="15" t="inlineStr">
        <is>
          <t>CONSENT</t>
        </is>
      </c>
      <c r="D305" s="14" t="inlineStr">
        <is>
          <t>Consent taken</t>
        </is>
      </c>
      <c r="E305" s="15" t="inlineStr">
        <is>
          <t>Treating doctor</t>
        </is>
      </c>
      <c r="F305" s="15" t="inlineStr">
        <is>
          <t>Before</t>
        </is>
      </c>
      <c r="G305" s="15" t="inlineStr">
        <is>
          <t>15 min before</t>
        </is>
      </c>
      <c r="H305" s="20" t="inlineStr">
        <is>
          <t>BLOCK</t>
        </is>
      </c>
      <c r="I305" s="15" t="inlineStr"/>
      <c r="J305" s="21" t="inlineStr">
        <is>
          <t>Consent has not been signed</t>
        </is>
      </c>
      <c r="K305" s="18" t="n"/>
    </row>
    <row r="306">
      <c r="A306" s="13" t="inlineStr">
        <is>
          <t>FRENECTOMY</t>
        </is>
      </c>
      <c r="B306" s="14" t="inlineStr">
        <is>
          <t>Frenectomy</t>
        </is>
      </c>
      <c r="C306" s="15" t="inlineStr">
        <is>
          <t>GUARDIAN</t>
        </is>
      </c>
      <c r="D306" s="14" t="inlineStr">
        <is>
          <t>Guardian consent taken</t>
        </is>
      </c>
      <c r="E306" s="15" t="inlineStr">
        <is>
          <t>Treating doctor</t>
        </is>
      </c>
      <c r="F306" s="15" t="inlineStr">
        <is>
          <t>Before</t>
        </is>
      </c>
      <c r="G306" s="15" t="inlineStr">
        <is>
          <t>15 min before</t>
        </is>
      </c>
      <c r="H306" s="20" t="inlineStr">
        <is>
          <t>BLOCK</t>
        </is>
      </c>
      <c r="I306" s="22" t="inlineStr">
        <is>
          <t>a minor</t>
        </is>
      </c>
      <c r="J306" s="21" t="inlineStr">
        <is>
          <t>The patient is a minor and a guardian has not consented</t>
        </is>
      </c>
      <c r="K306" s="18" t="n"/>
    </row>
    <row r="307">
      <c r="A307" s="13" t="inlineStr">
        <is>
          <t>FRENECTOMY</t>
        </is>
      </c>
      <c r="B307" s="14" t="inlineStr">
        <is>
          <t>Frenectomy</t>
        </is>
      </c>
      <c r="C307" s="15" t="inlineStr">
        <is>
          <t>NOTES</t>
        </is>
      </c>
      <c r="D307" s="14" t="inlineStr">
        <is>
          <t>Clinical note written</t>
        </is>
      </c>
      <c r="E307" s="15" t="inlineStr">
        <is>
          <t>Treating doctor</t>
        </is>
      </c>
      <c r="F307" s="15" t="inlineStr">
        <is>
          <t>After</t>
        </is>
      </c>
      <c r="G307" s="15" t="inlineStr">
        <is>
          <t>4 hours after</t>
        </is>
      </c>
      <c r="H307" s="20" t="inlineStr">
        <is>
          <t>BLOCK</t>
        </is>
      </c>
      <c r="I307" s="15" t="inlineStr"/>
      <c r="J307" s="21" t="inlineStr">
        <is>
          <t>The clinical note for this treatment has not been written</t>
        </is>
      </c>
      <c r="K307" s="18" t="n"/>
    </row>
    <row r="308">
      <c r="A308" s="13" t="inlineStr">
        <is>
          <t>FRENECTOMY</t>
        </is>
      </c>
      <c r="B308" s="14" t="inlineStr">
        <is>
          <t>Frenectomy</t>
        </is>
      </c>
      <c r="C308" s="15" t="inlineStr">
        <is>
          <t>CHARGE</t>
        </is>
      </c>
      <c r="D308" s="14" t="inlineStr">
        <is>
          <t>Treatment charged</t>
        </is>
      </c>
      <c r="E308" s="15" t="inlineStr">
        <is>
          <t>Reception</t>
        </is>
      </c>
      <c r="F308" s="15" t="inlineStr">
        <is>
          <t>After</t>
        </is>
      </c>
      <c r="G308" s="15" t="inlineStr">
        <is>
          <t>2 hours after</t>
        </is>
      </c>
      <c r="H308" s="23" t="inlineStr">
        <is>
          <t>ADVISE</t>
        </is>
      </c>
      <c r="I308" s="15" t="inlineStr"/>
      <c r="J308" s="21" t="inlineStr">
        <is>
          <t>This treatment has not been billed</t>
        </is>
      </c>
      <c r="K308" s="18" t="n"/>
    </row>
    <row r="309">
      <c r="A309" s="13" t="inlineStr">
        <is>
          <t>FRENECTOMY</t>
        </is>
      </c>
      <c r="B309" s="14" t="inlineStr">
        <is>
          <t>Frenectomy</t>
        </is>
      </c>
      <c r="C309" s="15" t="inlineStr">
        <is>
          <t>LA_REVIEW</t>
        </is>
      </c>
      <c r="D309" s="14" t="inlineStr">
        <is>
          <t>Anaesthetic and allergy check</t>
        </is>
      </c>
      <c r="E309" s="15" t="inlineStr">
        <is>
          <t>Treating doctor</t>
        </is>
      </c>
      <c r="F309" s="15" t="inlineStr">
        <is>
          <t>Before</t>
        </is>
      </c>
      <c r="G309" s="15" t="inlineStr">
        <is>
          <t>10 min before</t>
        </is>
      </c>
      <c r="H309" s="20" t="inlineStr">
        <is>
          <t>BLOCK</t>
        </is>
      </c>
      <c r="I309" s="15" t="inlineStr"/>
      <c r="J309" s="21" t="inlineStr">
        <is>
          <t>The anaesthetic and allergy check has not been done</t>
        </is>
      </c>
      <c r="K309" s="18" t="n"/>
    </row>
    <row r="310">
      <c r="A310" s="13" t="inlineStr">
        <is>
          <t>FRENECTOMY</t>
        </is>
      </c>
      <c r="B310" s="14" t="inlineStr">
        <is>
          <t>Frenectomy</t>
        </is>
      </c>
      <c r="C310" s="15" t="inlineStr">
        <is>
          <t>VITALS</t>
        </is>
      </c>
      <c r="D310" s="14" t="inlineStr">
        <is>
          <t>Blood pressure and pulse recorded</t>
        </is>
      </c>
      <c r="E310" s="15" t="inlineStr">
        <is>
          <t>Dental assistant</t>
        </is>
      </c>
      <c r="F310" s="15" t="inlineStr">
        <is>
          <t>Before</t>
        </is>
      </c>
      <c r="G310" s="15" t="inlineStr">
        <is>
          <t>15 min before</t>
        </is>
      </c>
      <c r="H310" s="23" t="inlineStr">
        <is>
          <t>ADVISE</t>
        </is>
      </c>
      <c r="I310" s="15" t="inlineStr"/>
      <c r="J310" s="21" t="inlineStr">
        <is>
          <t>Baseline observations have not been recorded</t>
        </is>
      </c>
      <c r="K310" s="18" t="n"/>
    </row>
    <row r="311">
      <c r="A311" s="13" t="inlineStr">
        <is>
          <t>FRENECTOMY</t>
        </is>
      </c>
      <c r="B311" s="14" t="inlineStr">
        <is>
          <t>Frenectomy</t>
        </is>
      </c>
      <c r="C311" s="15" t="inlineStr">
        <is>
          <t>ANTICOAG</t>
        </is>
      </c>
      <c r="D311" s="14" t="inlineStr">
        <is>
          <t>Anticoagulant plan agreed with the prescriber</t>
        </is>
      </c>
      <c r="E311" s="15" t="inlineStr">
        <is>
          <t>Treating doctor</t>
        </is>
      </c>
      <c r="F311" s="15" t="inlineStr">
        <is>
          <t>Before</t>
        </is>
      </c>
      <c r="G311" s="15" t="inlineStr">
        <is>
          <t>3 days before</t>
        </is>
      </c>
      <c r="H311" s="20" t="inlineStr">
        <is>
          <t>BLOCK</t>
        </is>
      </c>
      <c r="I311" s="22" t="inlineStr">
        <is>
          <t>on a blood thinner</t>
        </is>
      </c>
      <c r="J311" s="21" t="inlineStr">
        <is>
          <t>The patient is anticoagulated and no bleeding plan has been agreed</t>
        </is>
      </c>
      <c r="K311" s="18" t="n"/>
    </row>
    <row r="312">
      <c r="A312" s="13" t="inlineStr">
        <is>
          <t>FRENECTOMY</t>
        </is>
      </c>
      <c r="B312" s="14" t="inlineStr">
        <is>
          <t>Frenectomy</t>
        </is>
      </c>
      <c r="C312" s="15" t="inlineStr">
        <is>
          <t>PROPHYLAXIS</t>
        </is>
      </c>
      <c r="D312" s="14" t="inlineStr">
        <is>
          <t>Antibiotic prophylaxis given</t>
        </is>
      </c>
      <c r="E312" s="15" t="inlineStr">
        <is>
          <t>Treating doctor</t>
        </is>
      </c>
      <c r="F312" s="15" t="inlineStr">
        <is>
          <t>Before</t>
        </is>
      </c>
      <c r="G312" s="15" t="inlineStr">
        <is>
          <t>1 hour before</t>
        </is>
      </c>
      <c r="H312" s="20" t="inlineStr">
        <is>
          <t>BLOCK</t>
        </is>
      </c>
      <c r="I312" s="22" t="inlineStr">
        <is>
          <t>needs antibiotic prophylaxis</t>
        </is>
      </c>
      <c r="J312" s="21" t="inlineStr">
        <is>
          <t>Prophylaxis is indicated and has not been given — and it must be one hour before, not on the way in</t>
        </is>
      </c>
      <c r="K312" s="18" t="n"/>
    </row>
    <row r="313">
      <c r="A313" s="13" t="inlineStr">
        <is>
          <t>FRENECTOMY</t>
        </is>
      </c>
      <c r="B313" s="14" t="inlineStr">
        <is>
          <t>Frenectomy</t>
        </is>
      </c>
      <c r="C313" s="15" t="inlineStr">
        <is>
          <t>GLYCAEMIC</t>
        </is>
      </c>
      <c r="D313" s="14" t="inlineStr">
        <is>
          <t>Glycaemic control confirmed and appointment timed to a meal</t>
        </is>
      </c>
      <c r="E313" s="15" t="inlineStr">
        <is>
          <t>Treating doctor</t>
        </is>
      </c>
      <c r="F313" s="15" t="inlineStr">
        <is>
          <t>Before</t>
        </is>
      </c>
      <c r="G313" s="15" t="inlineStr">
        <is>
          <t>1 day before</t>
        </is>
      </c>
      <c r="H313" s="23" t="inlineStr">
        <is>
          <t>ADVISE</t>
        </is>
      </c>
      <c r="I313" s="22" t="inlineStr">
        <is>
          <t>diabetic</t>
        </is>
      </c>
      <c r="J313" s="21" t="inlineStr">
        <is>
          <t>The patient is diabetic and glycaemic control has not been confirmed</t>
        </is>
      </c>
      <c r="K313" s="18" t="n"/>
    </row>
    <row r="314">
      <c r="A314" s="13" t="inlineStr">
        <is>
          <t>FRENECTOMY</t>
        </is>
      </c>
      <c r="B314" s="14" t="inlineStr">
        <is>
          <t>Frenectomy</t>
        </is>
      </c>
      <c r="C314" s="15" t="inlineStr">
        <is>
          <t>MRONJ</t>
        </is>
      </c>
      <c r="D314" s="14" t="inlineStr">
        <is>
          <t>Antiresorptive risk assessed and the patient warned</t>
        </is>
      </c>
      <c r="E314" s="15" t="inlineStr">
        <is>
          <t>Treating doctor</t>
        </is>
      </c>
      <c r="F314" s="15" t="inlineStr">
        <is>
          <t>Before</t>
        </is>
      </c>
      <c r="G314" s="15" t="inlineStr">
        <is>
          <t>3 days before</t>
        </is>
      </c>
      <c r="H314" s="20" t="inlineStr">
        <is>
          <t>BLOCK</t>
        </is>
      </c>
      <c r="I314" s="22" t="inlineStr">
        <is>
          <t>on a bisphosphonate</t>
        </is>
      </c>
      <c r="J314" s="21" t="inlineStr">
        <is>
          <t>The patient is on an antiresorptive and the osteonecrosis risk has not been assessed</t>
        </is>
      </c>
      <c r="K314" s="18" t="n"/>
    </row>
    <row r="315">
      <c r="A315" s="13" t="inlineStr">
        <is>
          <t>FRENECTOMY</t>
        </is>
      </c>
      <c r="B315" s="14" t="inlineStr">
        <is>
          <t>Frenectomy</t>
        </is>
      </c>
      <c r="C315" s="15" t="inlineStr">
        <is>
          <t>STERILE_PACK</t>
        </is>
      </c>
      <c r="D315" s="14" t="inlineStr">
        <is>
          <t>Surgical kit reserved and released sterile</t>
        </is>
      </c>
      <c r="E315" s="15" t="inlineStr">
        <is>
          <t>Sterilization technician</t>
        </is>
      </c>
      <c r="F315" s="15" t="inlineStr">
        <is>
          <t>Before</t>
        </is>
      </c>
      <c r="G315" s="15" t="inlineStr">
        <is>
          <t>2 hours before</t>
        </is>
      </c>
      <c r="H315" s="20" t="inlineStr">
        <is>
          <t>BLOCK</t>
        </is>
      </c>
      <c r="I315" s="15" t="inlineStr"/>
      <c r="J315" s="21" t="inlineStr">
        <is>
          <t>No sterile surgical kit has been reserved for this appointment</t>
        </is>
      </c>
      <c r="K315" s="18" t="n"/>
    </row>
    <row r="316">
      <c r="A316" s="13" t="inlineStr">
        <is>
          <t>FRENECTOMY</t>
        </is>
      </c>
      <c r="B316" s="14" t="inlineStr">
        <is>
          <t>Frenectomy</t>
        </is>
      </c>
      <c r="C316" s="15" t="inlineStr">
        <is>
          <t>SURGICAL_ROOM</t>
        </is>
      </c>
      <c r="D316" s="14" t="inlineStr">
        <is>
          <t>Operatory prepared for a surgical case</t>
        </is>
      </c>
      <c r="E316" s="15" t="inlineStr">
        <is>
          <t>Dental assistant</t>
        </is>
      </c>
      <c r="F316" s="15" t="inlineStr">
        <is>
          <t>Before</t>
        </is>
      </c>
      <c r="G316" s="15" t="inlineStr">
        <is>
          <t>30 min before</t>
        </is>
      </c>
      <c r="H316" s="20" t="inlineStr">
        <is>
          <t>BLOCK</t>
        </is>
      </c>
      <c r="I316" s="15" t="inlineStr"/>
      <c r="J316" s="21" t="inlineStr">
        <is>
          <t>The room has not been set up for surgery</t>
        </is>
      </c>
      <c r="K316" s="18" t="n"/>
    </row>
    <row r="317">
      <c r="A317" s="13" t="inlineStr">
        <is>
          <t>FRENECTOMY</t>
        </is>
      </c>
      <c r="B317" s="14" t="inlineStr">
        <is>
          <t>Frenectomy</t>
        </is>
      </c>
      <c r="C317" s="15" t="inlineStr">
        <is>
          <t>POST_OP</t>
        </is>
      </c>
      <c r="D317" s="14" t="inlineStr">
        <is>
          <t>Post-operative instructions given, written as well as spoken</t>
        </is>
      </c>
      <c r="E317" s="15" t="inlineStr">
        <is>
          <t>Treating doctor</t>
        </is>
      </c>
      <c r="F317" s="15" t="inlineStr">
        <is>
          <t>After</t>
        </is>
      </c>
      <c r="G317" s="15" t="inlineStr">
        <is>
          <t>30 min after</t>
        </is>
      </c>
      <c r="H317" s="20" t="inlineStr">
        <is>
          <t>BLOCK</t>
        </is>
      </c>
      <c r="I317" s="15" t="inlineStr"/>
      <c r="J317" s="21" t="inlineStr">
        <is>
          <t>The patient has not been given written post-operative instructions</t>
        </is>
      </c>
      <c r="K317" s="18" t="n"/>
    </row>
    <row r="318">
      <c r="A318" s="13" t="inlineStr">
        <is>
          <t>FRENECTOMY</t>
        </is>
      </c>
      <c r="B318" s="14" t="inlineStr">
        <is>
          <t>Frenectomy</t>
        </is>
      </c>
      <c r="C318" s="15" t="inlineStr">
        <is>
          <t>ANALGESIA</t>
        </is>
      </c>
      <c r="D318" s="14" t="inlineStr">
        <is>
          <t>Prescription written and checked against allergies</t>
        </is>
      </c>
      <c r="E318" s="15" t="inlineStr">
        <is>
          <t>Treating doctor</t>
        </is>
      </c>
      <c r="F318" s="15" t="inlineStr">
        <is>
          <t>After</t>
        </is>
      </c>
      <c r="G318" s="15" t="inlineStr">
        <is>
          <t>30 min after</t>
        </is>
      </c>
      <c r="H318" s="20" t="inlineStr">
        <is>
          <t>BLOCK</t>
        </is>
      </c>
      <c r="I318" s="15" t="inlineStr"/>
      <c r="J318" s="21" t="inlineStr">
        <is>
          <t>The prescription has not been written or not been checked</t>
        </is>
      </c>
      <c r="K318" s="18" t="n"/>
    </row>
    <row r="319">
      <c r="A319" s="13" t="inlineStr">
        <is>
          <t>FRENECTOMY</t>
        </is>
      </c>
      <c r="B319" s="14" t="inlineStr">
        <is>
          <t>Frenectomy</t>
        </is>
      </c>
      <c r="C319" s="15" t="inlineStr">
        <is>
          <t>CALL_24H</t>
        </is>
      </c>
      <c r="D319" s="14" t="inlineStr">
        <is>
          <t>Next-day call</t>
        </is>
      </c>
      <c r="E319" s="15" t="inlineStr">
        <is>
          <t>Reception</t>
        </is>
      </c>
      <c r="F319" s="15" t="inlineStr">
        <is>
          <t>After</t>
        </is>
      </c>
      <c r="G319" s="15" t="inlineStr">
        <is>
          <t>1 day after</t>
        </is>
      </c>
      <c r="H319" s="23" t="inlineStr">
        <is>
          <t>ADVISE</t>
        </is>
      </c>
      <c r="I319" s="15" t="inlineStr"/>
      <c r="J319" s="21" t="inlineStr">
        <is>
          <t>The next-day call has not been made</t>
        </is>
      </c>
      <c r="K319" s="18" t="n"/>
    </row>
    <row r="320">
      <c r="A320" s="13" t="inlineStr">
        <is>
          <t>FRENECTOMY</t>
        </is>
      </c>
      <c r="B320" s="14" t="inlineStr">
        <is>
          <t>Frenectomy</t>
        </is>
      </c>
      <c r="C320" s="15" t="inlineStr">
        <is>
          <t>REVIEW</t>
        </is>
      </c>
      <c r="D320" s="14" t="inlineStr">
        <is>
          <t>Review appointment booked</t>
        </is>
      </c>
      <c r="E320" s="15" t="inlineStr">
        <is>
          <t>Reception</t>
        </is>
      </c>
      <c r="F320" s="15" t="inlineStr">
        <is>
          <t>After</t>
        </is>
      </c>
      <c r="G320" s="15" t="inlineStr">
        <is>
          <t>2 hours after</t>
        </is>
      </c>
      <c r="H320" s="23" t="inlineStr">
        <is>
          <t>ADVISE</t>
        </is>
      </c>
      <c r="I320" s="15" t="inlineStr"/>
      <c r="J320" s="21" t="inlineStr">
        <is>
          <t>No review appointment has been booked</t>
        </is>
      </c>
      <c r="K320" s="18" t="n"/>
    </row>
    <row r="321">
      <c r="A321" s="13" t="inlineStr">
        <is>
          <t>FRENECTOMY</t>
        </is>
      </c>
      <c r="B321" s="14" t="inlineStr">
        <is>
          <t>Frenectomy</t>
        </is>
      </c>
      <c r="C321" s="15" t="inlineStr">
        <is>
          <t>SUTURES_OUT</t>
        </is>
      </c>
      <c r="D321" s="14" t="inlineStr">
        <is>
          <t>Suture removal booked, 7 days on</t>
        </is>
      </c>
      <c r="E321" s="15" t="inlineStr">
        <is>
          <t>Reception</t>
        </is>
      </c>
      <c r="F321" s="15" t="inlineStr">
        <is>
          <t>After</t>
        </is>
      </c>
      <c r="G321" s="15" t="inlineStr">
        <is>
          <t>2 hours after</t>
        </is>
      </c>
      <c r="H321" s="20" t="inlineStr">
        <is>
          <t>BLOCK</t>
        </is>
      </c>
      <c r="I321" s="15" t="inlineStr"/>
      <c r="J321" s="21" t="inlineStr">
        <is>
          <t>Sutures were placed and no removal appointment exists</t>
        </is>
      </c>
      <c r="K321" s="18" t="n"/>
    </row>
    <row r="322">
      <c r="A322" s="13" t="inlineStr">
        <is>
          <t>FRENECTOMY</t>
        </is>
      </c>
      <c r="B322" s="14" t="inlineStr">
        <is>
          <t>Frenectomy</t>
        </is>
      </c>
      <c r="C322" s="15" t="inlineStr">
        <is>
          <t>EXERCISES</t>
        </is>
      </c>
      <c r="D322" s="14" t="inlineStr">
        <is>
          <t>Stretching exercises taught and given in writing</t>
        </is>
      </c>
      <c r="E322" s="15" t="inlineStr">
        <is>
          <t>Treating doctor</t>
        </is>
      </c>
      <c r="F322" s="15" t="inlineStr">
        <is>
          <t>After</t>
        </is>
      </c>
      <c r="G322" s="15" t="inlineStr">
        <is>
          <t>30 min after</t>
        </is>
      </c>
      <c r="H322" s="20" t="inlineStr">
        <is>
          <t>BLOCK</t>
        </is>
      </c>
      <c r="I322" s="15" t="inlineStr"/>
      <c r="J322" s="21" t="inlineStr">
        <is>
          <t>Post-operative stretching has not been taught, and without it the frenum reattaches</t>
        </is>
      </c>
      <c r="K322" s="18" t="n"/>
    </row>
    <row r="323">
      <c r="A323" s="13" t="inlineStr">
        <is>
          <t>IMPLANT</t>
        </is>
      </c>
      <c r="B323" s="14" t="inlineStr">
        <is>
          <t>Implant placement</t>
        </is>
      </c>
      <c r="C323" s="15" t="inlineStr">
        <is>
          <t>HISTORY</t>
        </is>
      </c>
      <c r="D323" s="14" t="inlineStr">
        <is>
          <t>Medical history verified</t>
        </is>
      </c>
      <c r="E323" s="15" t="inlineStr">
        <is>
          <t>Dental assistant</t>
        </is>
      </c>
      <c r="F323" s="15" t="inlineStr">
        <is>
          <t>Before</t>
        </is>
      </c>
      <c r="G323" s="15" t="inlineStr">
        <is>
          <t>1 day before</t>
        </is>
      </c>
      <c r="H323" s="20" t="inlineStr">
        <is>
          <t>BLOCK</t>
        </is>
      </c>
      <c r="I323" s="15" t="inlineStr"/>
      <c r="J323" s="21" t="inlineStr">
        <is>
          <t>Nobody has confirmed this patient’s medical history for today</t>
        </is>
      </c>
      <c r="K323" s="18" t="n"/>
    </row>
    <row r="324">
      <c r="A324" s="13" t="inlineStr">
        <is>
          <t>IMPLANT</t>
        </is>
      </c>
      <c r="B324" s="14" t="inlineStr">
        <is>
          <t>Implant placement</t>
        </is>
      </c>
      <c r="C324" s="15" t="inlineStr">
        <is>
          <t>CONSENT</t>
        </is>
      </c>
      <c r="D324" s="14" t="inlineStr">
        <is>
          <t>Consent taken</t>
        </is>
      </c>
      <c r="E324" s="15" t="inlineStr">
        <is>
          <t>Treating doctor</t>
        </is>
      </c>
      <c r="F324" s="15" t="inlineStr">
        <is>
          <t>Before</t>
        </is>
      </c>
      <c r="G324" s="15" t="inlineStr">
        <is>
          <t>15 min before</t>
        </is>
      </c>
      <c r="H324" s="20" t="inlineStr">
        <is>
          <t>BLOCK</t>
        </is>
      </c>
      <c r="I324" s="15" t="inlineStr"/>
      <c r="J324" s="21" t="inlineStr">
        <is>
          <t>Consent has not been signed</t>
        </is>
      </c>
      <c r="K324" s="18" t="n"/>
    </row>
    <row r="325">
      <c r="A325" s="13" t="inlineStr">
        <is>
          <t>IMPLANT</t>
        </is>
      </c>
      <c r="B325" s="14" t="inlineStr">
        <is>
          <t>Implant placement</t>
        </is>
      </c>
      <c r="C325" s="15" t="inlineStr">
        <is>
          <t>GUARDIAN</t>
        </is>
      </c>
      <c r="D325" s="14" t="inlineStr">
        <is>
          <t>Guardian consent taken</t>
        </is>
      </c>
      <c r="E325" s="15" t="inlineStr">
        <is>
          <t>Treating doctor</t>
        </is>
      </c>
      <c r="F325" s="15" t="inlineStr">
        <is>
          <t>Before</t>
        </is>
      </c>
      <c r="G325" s="15" t="inlineStr">
        <is>
          <t>15 min before</t>
        </is>
      </c>
      <c r="H325" s="20" t="inlineStr">
        <is>
          <t>BLOCK</t>
        </is>
      </c>
      <c r="I325" s="22" t="inlineStr">
        <is>
          <t>a minor</t>
        </is>
      </c>
      <c r="J325" s="21" t="inlineStr">
        <is>
          <t>The patient is a minor and a guardian has not consented</t>
        </is>
      </c>
      <c r="K325" s="18" t="n"/>
    </row>
    <row r="326">
      <c r="A326" s="13" t="inlineStr">
        <is>
          <t>IMPLANT</t>
        </is>
      </c>
      <c r="B326" s="14" t="inlineStr">
        <is>
          <t>Implant placement</t>
        </is>
      </c>
      <c r="C326" s="15" t="inlineStr">
        <is>
          <t>NOTES</t>
        </is>
      </c>
      <c r="D326" s="14" t="inlineStr">
        <is>
          <t>Clinical note written</t>
        </is>
      </c>
      <c r="E326" s="15" t="inlineStr">
        <is>
          <t>Treating doctor</t>
        </is>
      </c>
      <c r="F326" s="15" t="inlineStr">
        <is>
          <t>After</t>
        </is>
      </c>
      <c r="G326" s="15" t="inlineStr">
        <is>
          <t>4 hours after</t>
        </is>
      </c>
      <c r="H326" s="20" t="inlineStr">
        <is>
          <t>BLOCK</t>
        </is>
      </c>
      <c r="I326" s="15" t="inlineStr"/>
      <c r="J326" s="21" t="inlineStr">
        <is>
          <t>The clinical note for this treatment has not been written</t>
        </is>
      </c>
      <c r="K326" s="18" t="n"/>
    </row>
    <row r="327">
      <c r="A327" s="13" t="inlineStr">
        <is>
          <t>IMPLANT</t>
        </is>
      </c>
      <c r="B327" s="14" t="inlineStr">
        <is>
          <t>Implant placement</t>
        </is>
      </c>
      <c r="C327" s="15" t="inlineStr">
        <is>
          <t>CHARGE</t>
        </is>
      </c>
      <c r="D327" s="14" t="inlineStr">
        <is>
          <t>Treatment charged</t>
        </is>
      </c>
      <c r="E327" s="15" t="inlineStr">
        <is>
          <t>Reception</t>
        </is>
      </c>
      <c r="F327" s="15" t="inlineStr">
        <is>
          <t>After</t>
        </is>
      </c>
      <c r="G327" s="15" t="inlineStr">
        <is>
          <t>2 hours after</t>
        </is>
      </c>
      <c r="H327" s="23" t="inlineStr">
        <is>
          <t>ADVISE</t>
        </is>
      </c>
      <c r="I327" s="15" t="inlineStr"/>
      <c r="J327" s="21" t="inlineStr">
        <is>
          <t>This treatment has not been billed</t>
        </is>
      </c>
      <c r="K327" s="18" t="n"/>
    </row>
    <row r="328">
      <c r="A328" s="13" t="inlineStr">
        <is>
          <t>IMPLANT</t>
        </is>
      </c>
      <c r="B328" s="14" t="inlineStr">
        <is>
          <t>Implant placement</t>
        </is>
      </c>
      <c r="C328" s="15" t="inlineStr">
        <is>
          <t>LA_REVIEW</t>
        </is>
      </c>
      <c r="D328" s="14" t="inlineStr">
        <is>
          <t>Anaesthetic and allergy check</t>
        </is>
      </c>
      <c r="E328" s="15" t="inlineStr">
        <is>
          <t>Treating doctor</t>
        </is>
      </c>
      <c r="F328" s="15" t="inlineStr">
        <is>
          <t>Before</t>
        </is>
      </c>
      <c r="G328" s="15" t="inlineStr">
        <is>
          <t>10 min before</t>
        </is>
      </c>
      <c r="H328" s="20" t="inlineStr">
        <is>
          <t>BLOCK</t>
        </is>
      </c>
      <c r="I328" s="15" t="inlineStr"/>
      <c r="J328" s="21" t="inlineStr">
        <is>
          <t>The anaesthetic and allergy check has not been done</t>
        </is>
      </c>
      <c r="K328" s="18" t="n"/>
    </row>
    <row r="329">
      <c r="A329" s="13" t="inlineStr">
        <is>
          <t>IMPLANT</t>
        </is>
      </c>
      <c r="B329" s="14" t="inlineStr">
        <is>
          <t>Implant placement</t>
        </is>
      </c>
      <c r="C329" s="15" t="inlineStr">
        <is>
          <t>VITALS</t>
        </is>
      </c>
      <c r="D329" s="14" t="inlineStr">
        <is>
          <t>Blood pressure and pulse recorded</t>
        </is>
      </c>
      <c r="E329" s="15" t="inlineStr">
        <is>
          <t>Dental assistant</t>
        </is>
      </c>
      <c r="F329" s="15" t="inlineStr">
        <is>
          <t>Before</t>
        </is>
      </c>
      <c r="G329" s="15" t="inlineStr">
        <is>
          <t>15 min before</t>
        </is>
      </c>
      <c r="H329" s="23" t="inlineStr">
        <is>
          <t>ADVISE</t>
        </is>
      </c>
      <c r="I329" s="15" t="inlineStr"/>
      <c r="J329" s="21" t="inlineStr">
        <is>
          <t>Baseline observations have not been recorded</t>
        </is>
      </c>
      <c r="K329" s="18" t="n"/>
    </row>
    <row r="330">
      <c r="A330" s="13" t="inlineStr">
        <is>
          <t>IMPLANT</t>
        </is>
      </c>
      <c r="B330" s="14" t="inlineStr">
        <is>
          <t>Implant placement</t>
        </is>
      </c>
      <c r="C330" s="15" t="inlineStr">
        <is>
          <t>ANTICOAG</t>
        </is>
      </c>
      <c r="D330" s="14" t="inlineStr">
        <is>
          <t>Anticoagulant plan agreed with the prescriber</t>
        </is>
      </c>
      <c r="E330" s="15" t="inlineStr">
        <is>
          <t>Treating doctor</t>
        </is>
      </c>
      <c r="F330" s="15" t="inlineStr">
        <is>
          <t>Before</t>
        </is>
      </c>
      <c r="G330" s="15" t="inlineStr">
        <is>
          <t>3 days before</t>
        </is>
      </c>
      <c r="H330" s="20" t="inlineStr">
        <is>
          <t>BLOCK</t>
        </is>
      </c>
      <c r="I330" s="22" t="inlineStr">
        <is>
          <t>on a blood thinner</t>
        </is>
      </c>
      <c r="J330" s="21" t="inlineStr">
        <is>
          <t>The patient is anticoagulated and no bleeding plan has been agreed</t>
        </is>
      </c>
      <c r="K330" s="18" t="n"/>
    </row>
    <row r="331">
      <c r="A331" s="13" t="inlineStr">
        <is>
          <t>IMPLANT</t>
        </is>
      </c>
      <c r="B331" s="14" t="inlineStr">
        <is>
          <t>Implant placement</t>
        </is>
      </c>
      <c r="C331" s="15" t="inlineStr">
        <is>
          <t>PROPHYLAXIS</t>
        </is>
      </c>
      <c r="D331" s="14" t="inlineStr">
        <is>
          <t>Antibiotic prophylaxis given</t>
        </is>
      </c>
      <c r="E331" s="15" t="inlineStr">
        <is>
          <t>Treating doctor</t>
        </is>
      </c>
      <c r="F331" s="15" t="inlineStr">
        <is>
          <t>Before</t>
        </is>
      </c>
      <c r="G331" s="15" t="inlineStr">
        <is>
          <t>1 hour before</t>
        </is>
      </c>
      <c r="H331" s="20" t="inlineStr">
        <is>
          <t>BLOCK</t>
        </is>
      </c>
      <c r="I331" s="22" t="inlineStr">
        <is>
          <t>needs antibiotic prophylaxis</t>
        </is>
      </c>
      <c r="J331" s="21" t="inlineStr">
        <is>
          <t>Prophylaxis is indicated and has not been given — and it must be one hour before, not on the way in</t>
        </is>
      </c>
      <c r="K331" s="18" t="n"/>
    </row>
    <row r="332">
      <c r="A332" s="13" t="inlineStr">
        <is>
          <t>IMPLANT</t>
        </is>
      </c>
      <c r="B332" s="14" t="inlineStr">
        <is>
          <t>Implant placement</t>
        </is>
      </c>
      <c r="C332" s="15" t="inlineStr">
        <is>
          <t>GLYCAEMIC</t>
        </is>
      </c>
      <c r="D332" s="14" t="inlineStr">
        <is>
          <t>Glycaemic control confirmed and appointment timed to a meal</t>
        </is>
      </c>
      <c r="E332" s="15" t="inlineStr">
        <is>
          <t>Treating doctor</t>
        </is>
      </c>
      <c r="F332" s="15" t="inlineStr">
        <is>
          <t>Before</t>
        </is>
      </c>
      <c r="G332" s="15" t="inlineStr">
        <is>
          <t>1 day before</t>
        </is>
      </c>
      <c r="H332" s="23" t="inlineStr">
        <is>
          <t>ADVISE</t>
        </is>
      </c>
      <c r="I332" s="22" t="inlineStr">
        <is>
          <t>diabetic</t>
        </is>
      </c>
      <c r="J332" s="21" t="inlineStr">
        <is>
          <t>The patient is diabetic and glycaemic control has not been confirmed</t>
        </is>
      </c>
      <c r="K332" s="18" t="n"/>
    </row>
    <row r="333">
      <c r="A333" s="13" t="inlineStr">
        <is>
          <t>IMPLANT</t>
        </is>
      </c>
      <c r="B333" s="14" t="inlineStr">
        <is>
          <t>Implant placement</t>
        </is>
      </c>
      <c r="C333" s="15" t="inlineStr">
        <is>
          <t>MRONJ</t>
        </is>
      </c>
      <c r="D333" s="14" t="inlineStr">
        <is>
          <t>Antiresorptive risk assessed and the patient warned</t>
        </is>
      </c>
      <c r="E333" s="15" t="inlineStr">
        <is>
          <t>Treating doctor</t>
        </is>
      </c>
      <c r="F333" s="15" t="inlineStr">
        <is>
          <t>Before</t>
        </is>
      </c>
      <c r="G333" s="15" t="inlineStr">
        <is>
          <t>3 days before</t>
        </is>
      </c>
      <c r="H333" s="20" t="inlineStr">
        <is>
          <t>BLOCK</t>
        </is>
      </c>
      <c r="I333" s="22" t="inlineStr">
        <is>
          <t>on a bisphosphonate</t>
        </is>
      </c>
      <c r="J333" s="21" t="inlineStr">
        <is>
          <t>The patient is on an antiresorptive and the osteonecrosis risk has not been assessed</t>
        </is>
      </c>
      <c r="K333" s="18" t="n"/>
    </row>
    <row r="334">
      <c r="A334" s="13" t="inlineStr">
        <is>
          <t>IMPLANT</t>
        </is>
      </c>
      <c r="B334" s="14" t="inlineStr">
        <is>
          <t>Implant placement</t>
        </is>
      </c>
      <c r="C334" s="15" t="inlineStr">
        <is>
          <t>STERILE_PACK</t>
        </is>
      </c>
      <c r="D334" s="14" t="inlineStr">
        <is>
          <t>Surgical kit reserved and released sterile</t>
        </is>
      </c>
      <c r="E334" s="15" t="inlineStr">
        <is>
          <t>Sterilization technician</t>
        </is>
      </c>
      <c r="F334" s="15" t="inlineStr">
        <is>
          <t>Before</t>
        </is>
      </c>
      <c r="G334" s="15" t="inlineStr">
        <is>
          <t>2 hours before</t>
        </is>
      </c>
      <c r="H334" s="20" t="inlineStr">
        <is>
          <t>BLOCK</t>
        </is>
      </c>
      <c r="I334" s="15" t="inlineStr"/>
      <c r="J334" s="21" t="inlineStr">
        <is>
          <t>No sterile surgical kit has been reserved for this appointment</t>
        </is>
      </c>
      <c r="K334" s="18" t="n"/>
    </row>
    <row r="335">
      <c r="A335" s="13" t="inlineStr">
        <is>
          <t>IMPLANT</t>
        </is>
      </c>
      <c r="B335" s="14" t="inlineStr">
        <is>
          <t>Implant placement</t>
        </is>
      </c>
      <c r="C335" s="15" t="inlineStr">
        <is>
          <t>SURGICAL_ROOM</t>
        </is>
      </c>
      <c r="D335" s="14" t="inlineStr">
        <is>
          <t>Operatory prepared for a surgical case</t>
        </is>
      </c>
      <c r="E335" s="15" t="inlineStr">
        <is>
          <t>Dental assistant</t>
        </is>
      </c>
      <c r="F335" s="15" t="inlineStr">
        <is>
          <t>Before</t>
        </is>
      </c>
      <c r="G335" s="15" t="inlineStr">
        <is>
          <t>30 min before</t>
        </is>
      </c>
      <c r="H335" s="20" t="inlineStr">
        <is>
          <t>BLOCK</t>
        </is>
      </c>
      <c r="I335" s="15" t="inlineStr"/>
      <c r="J335" s="21" t="inlineStr">
        <is>
          <t>The room has not been set up for surgery</t>
        </is>
      </c>
      <c r="K335" s="18" t="n"/>
    </row>
    <row r="336">
      <c r="A336" s="13" t="inlineStr">
        <is>
          <t>IMPLANT</t>
        </is>
      </c>
      <c r="B336" s="14" t="inlineStr">
        <is>
          <t>Implant placement</t>
        </is>
      </c>
      <c r="C336" s="15" t="inlineStr">
        <is>
          <t>POST_OP</t>
        </is>
      </c>
      <c r="D336" s="14" t="inlineStr">
        <is>
          <t>Post-operative instructions given, written as well as spoken</t>
        </is>
      </c>
      <c r="E336" s="15" t="inlineStr">
        <is>
          <t>Treating doctor</t>
        </is>
      </c>
      <c r="F336" s="15" t="inlineStr">
        <is>
          <t>After</t>
        </is>
      </c>
      <c r="G336" s="15" t="inlineStr">
        <is>
          <t>30 min after</t>
        </is>
      </c>
      <c r="H336" s="20" t="inlineStr">
        <is>
          <t>BLOCK</t>
        </is>
      </c>
      <c r="I336" s="15" t="inlineStr"/>
      <c r="J336" s="21" t="inlineStr">
        <is>
          <t>The patient has not been given written post-operative instructions</t>
        </is>
      </c>
      <c r="K336" s="18" t="n"/>
    </row>
    <row r="337">
      <c r="A337" s="13" t="inlineStr">
        <is>
          <t>IMPLANT</t>
        </is>
      </c>
      <c r="B337" s="14" t="inlineStr">
        <is>
          <t>Implant placement</t>
        </is>
      </c>
      <c r="C337" s="15" t="inlineStr">
        <is>
          <t>ANALGESIA</t>
        </is>
      </c>
      <c r="D337" s="14" t="inlineStr">
        <is>
          <t>Prescription written and checked against allergies</t>
        </is>
      </c>
      <c r="E337" s="15" t="inlineStr">
        <is>
          <t>Treating doctor</t>
        </is>
      </c>
      <c r="F337" s="15" t="inlineStr">
        <is>
          <t>After</t>
        </is>
      </c>
      <c r="G337" s="15" t="inlineStr">
        <is>
          <t>30 min after</t>
        </is>
      </c>
      <c r="H337" s="20" t="inlineStr">
        <is>
          <t>BLOCK</t>
        </is>
      </c>
      <c r="I337" s="15" t="inlineStr"/>
      <c r="J337" s="21" t="inlineStr">
        <is>
          <t>The prescription has not been written or not been checked</t>
        </is>
      </c>
      <c r="K337" s="18" t="n"/>
    </row>
    <row r="338">
      <c r="A338" s="13" t="inlineStr">
        <is>
          <t>IMPLANT</t>
        </is>
      </c>
      <c r="B338" s="14" t="inlineStr">
        <is>
          <t>Implant placement</t>
        </is>
      </c>
      <c r="C338" s="15" t="inlineStr">
        <is>
          <t>CALL_24H</t>
        </is>
      </c>
      <c r="D338" s="14" t="inlineStr">
        <is>
          <t>Next-day call</t>
        </is>
      </c>
      <c r="E338" s="15" t="inlineStr">
        <is>
          <t>Reception</t>
        </is>
      </c>
      <c r="F338" s="15" t="inlineStr">
        <is>
          <t>After</t>
        </is>
      </c>
      <c r="G338" s="15" t="inlineStr">
        <is>
          <t>1 day after</t>
        </is>
      </c>
      <c r="H338" s="23" t="inlineStr">
        <is>
          <t>ADVISE</t>
        </is>
      </c>
      <c r="I338" s="15" t="inlineStr"/>
      <c r="J338" s="21" t="inlineStr">
        <is>
          <t>The next-day call has not been made</t>
        </is>
      </c>
      <c r="K338" s="18" t="n"/>
    </row>
    <row r="339">
      <c r="A339" s="13" t="inlineStr">
        <is>
          <t>IMPLANT</t>
        </is>
      </c>
      <c r="B339" s="14" t="inlineStr">
        <is>
          <t>Implant placement</t>
        </is>
      </c>
      <c r="C339" s="15" t="inlineStr">
        <is>
          <t>REVIEW</t>
        </is>
      </c>
      <c r="D339" s="14" t="inlineStr">
        <is>
          <t>Review appointment booked</t>
        </is>
      </c>
      <c r="E339" s="15" t="inlineStr">
        <is>
          <t>Reception</t>
        </is>
      </c>
      <c r="F339" s="15" t="inlineStr">
        <is>
          <t>After</t>
        </is>
      </c>
      <c r="G339" s="15" t="inlineStr">
        <is>
          <t>2 hours after</t>
        </is>
      </c>
      <c r="H339" s="23" t="inlineStr">
        <is>
          <t>ADVISE</t>
        </is>
      </c>
      <c r="I339" s="15" t="inlineStr"/>
      <c r="J339" s="21" t="inlineStr">
        <is>
          <t>No review appointment has been booked</t>
        </is>
      </c>
      <c r="K339" s="18" t="n"/>
    </row>
    <row r="340">
      <c r="A340" s="13" t="inlineStr">
        <is>
          <t>IMPLANT</t>
        </is>
      </c>
      <c r="B340" s="14" t="inlineStr">
        <is>
          <t>Implant placement</t>
        </is>
      </c>
      <c r="C340" s="15" t="inlineStr">
        <is>
          <t>SUTURES_OUT</t>
        </is>
      </c>
      <c r="D340" s="14" t="inlineStr">
        <is>
          <t>Suture removal booked, 10 days on</t>
        </is>
      </c>
      <c r="E340" s="15" t="inlineStr">
        <is>
          <t>Reception</t>
        </is>
      </c>
      <c r="F340" s="15" t="inlineStr">
        <is>
          <t>After</t>
        </is>
      </c>
      <c r="G340" s="15" t="inlineStr">
        <is>
          <t>2 hours after</t>
        </is>
      </c>
      <c r="H340" s="20" t="inlineStr">
        <is>
          <t>BLOCK</t>
        </is>
      </c>
      <c r="I340" s="15" t="inlineStr"/>
      <c r="J340" s="21" t="inlineStr">
        <is>
          <t>Sutures were placed and no removal appointment exists</t>
        </is>
      </c>
      <c r="K340" s="18" t="n"/>
    </row>
    <row r="341">
      <c r="A341" s="13" t="inlineStr">
        <is>
          <t>IMPLANT</t>
        </is>
      </c>
      <c r="B341" s="14" t="inlineStr">
        <is>
          <t>Implant placement</t>
        </is>
      </c>
      <c r="C341" s="15" t="inlineStr">
        <is>
          <t>IMAGING</t>
        </is>
      </c>
      <c r="D341" s="14" t="inlineStr">
        <is>
          <t>CBCT of the site taken and reported</t>
        </is>
      </c>
      <c r="E341" s="15" t="inlineStr">
        <is>
          <t>Treating doctor</t>
        </is>
      </c>
      <c r="F341" s="15" t="inlineStr">
        <is>
          <t>Before</t>
        </is>
      </c>
      <c r="G341" s="15" t="inlineStr">
        <is>
          <t>14 days before</t>
        </is>
      </c>
      <c r="H341" s="20" t="inlineStr">
        <is>
          <t>BLOCK</t>
        </is>
      </c>
      <c r="I341" s="15" t="inlineStr"/>
      <c r="J341" s="21" t="inlineStr">
        <is>
          <t>The cbct of the site this treatment is planned from does not exist</t>
        </is>
      </c>
      <c r="K341" s="18" t="n"/>
    </row>
    <row r="342">
      <c r="A342" s="13" t="inlineStr">
        <is>
          <t>IMPLANT</t>
        </is>
      </c>
      <c r="B342" s="14" t="inlineStr">
        <is>
          <t>Implant placement</t>
        </is>
      </c>
      <c r="C342" s="15" t="inlineStr">
        <is>
          <t>PREGNANCY_IMAGING</t>
        </is>
      </c>
      <c r="D342" s="14" t="inlineStr">
        <is>
          <t>Pregnancy confirmed before exposure</t>
        </is>
      </c>
      <c r="E342" s="15" t="inlineStr">
        <is>
          <t>Dental assistant</t>
        </is>
      </c>
      <c r="F342" s="15" t="inlineStr">
        <is>
          <t>Before</t>
        </is>
      </c>
      <c r="G342" s="15" t="inlineStr">
        <is>
          <t>30 min before</t>
        </is>
      </c>
      <c r="H342" s="20" t="inlineStr">
        <is>
          <t>BLOCK</t>
        </is>
      </c>
      <c r="I342" s="22" t="inlineStr">
        <is>
          <t>pregnant</t>
        </is>
      </c>
      <c r="J342" s="21" t="inlineStr">
        <is>
          <t>Pregnancy status is not established and this treatment exposes the patient</t>
        </is>
      </c>
      <c r="K342" s="18" t="n"/>
    </row>
    <row r="343">
      <c r="A343" s="13" t="inlineStr">
        <is>
          <t>IMPLANT</t>
        </is>
      </c>
      <c r="B343" s="14" t="inlineStr">
        <is>
          <t>Implant placement</t>
        </is>
      </c>
      <c r="C343" s="15" t="inlineStr">
        <is>
          <t>SMOKING</t>
        </is>
      </c>
      <c r="D343" s="14" t="inlineStr">
        <is>
          <t>Smoking cessation advice recorded</t>
        </is>
      </c>
      <c r="E343" s="15" t="inlineStr">
        <is>
          <t>Treating doctor</t>
        </is>
      </c>
      <c r="F343" s="15" t="inlineStr">
        <is>
          <t>Before</t>
        </is>
      </c>
      <c r="G343" s="15" t="inlineStr">
        <is>
          <t>1 day before</t>
        </is>
      </c>
      <c r="H343" s="23" t="inlineStr">
        <is>
          <t>ADVISE</t>
        </is>
      </c>
      <c r="I343" s="22" t="inlineStr">
        <is>
          <t>a smoker</t>
        </is>
      </c>
      <c r="J343" s="21" t="inlineStr">
        <is>
          <t>The patient smokes and no cessation advice is recorded against this plan</t>
        </is>
      </c>
      <c r="K343" s="18" t="n"/>
    </row>
    <row r="344">
      <c r="A344" s="13" t="inlineStr">
        <is>
          <t>IMPLANT</t>
        </is>
      </c>
      <c r="B344" s="14" t="inlineStr">
        <is>
          <t>Implant placement</t>
        </is>
      </c>
      <c r="C344" s="15" t="inlineStr">
        <is>
          <t>PLAN_SIGNED</t>
        </is>
      </c>
      <c r="D344" s="14" t="inlineStr">
        <is>
          <t>Implant plan, size and position agreed from the scan</t>
        </is>
      </c>
      <c r="E344" s="15" t="inlineStr">
        <is>
          <t>Treating doctor</t>
        </is>
      </c>
      <c r="F344" s="15" t="inlineStr">
        <is>
          <t>Before</t>
        </is>
      </c>
      <c r="G344" s="15" t="inlineStr">
        <is>
          <t>7 days before</t>
        </is>
      </c>
      <c r="H344" s="20" t="inlineStr">
        <is>
          <t>BLOCK</t>
        </is>
      </c>
      <c r="I344" s="15" t="inlineStr"/>
      <c r="J344" s="21" t="inlineStr">
        <is>
          <t>No implant plan has been agreed from the scan</t>
        </is>
      </c>
      <c r="K344" s="18" t="n"/>
    </row>
    <row r="345">
      <c r="A345" s="13" t="inlineStr">
        <is>
          <t>IMPLANT</t>
        </is>
      </c>
      <c r="B345" s="14" t="inlineStr">
        <is>
          <t>Implant placement</t>
        </is>
      </c>
      <c r="C345" s="15" t="inlineStr">
        <is>
          <t>IMPLANT_STOCK</t>
        </is>
      </c>
      <c r="D345" s="14" t="inlineStr">
        <is>
          <t>Implant, cover screw and one size either side reserved</t>
        </is>
      </c>
      <c r="E345" s="15" t="inlineStr">
        <is>
          <t>Inventory coordinator</t>
        </is>
      </c>
      <c r="F345" s="15" t="inlineStr">
        <is>
          <t>Before</t>
        </is>
      </c>
      <c r="G345" s="15" t="inlineStr">
        <is>
          <t>3 days before</t>
        </is>
      </c>
      <c r="H345" s="20" t="inlineStr">
        <is>
          <t>BLOCK</t>
        </is>
      </c>
      <c r="I345" s="15" t="inlineStr"/>
      <c r="J345" s="21" t="inlineStr">
        <is>
          <t>The implant and its neighbouring sizes are not confirmed in stock — a case that opens without the next size up closes without an implant</t>
        </is>
      </c>
      <c r="K345" s="18" t="n"/>
    </row>
    <row r="346">
      <c r="A346" s="13" t="inlineStr">
        <is>
          <t>IMPLANT</t>
        </is>
      </c>
      <c r="B346" s="14" t="inlineStr">
        <is>
          <t>Implant placement</t>
        </is>
      </c>
      <c r="C346" s="15" t="inlineStr">
        <is>
          <t>DRILL_KIT</t>
        </is>
      </c>
      <c r="D346" s="14" t="inlineStr">
        <is>
          <t>Surgical drill kit checked, complete and sterile</t>
        </is>
      </c>
      <c r="E346" s="15" t="inlineStr">
        <is>
          <t>Sterilization technician</t>
        </is>
      </c>
      <c r="F346" s="15" t="inlineStr">
        <is>
          <t>Before</t>
        </is>
      </c>
      <c r="G346" s="15" t="inlineStr">
        <is>
          <t>4 hours before</t>
        </is>
      </c>
      <c r="H346" s="20" t="inlineStr">
        <is>
          <t>BLOCK</t>
        </is>
      </c>
      <c r="I346" s="15" t="inlineStr"/>
      <c r="J346" s="21" t="inlineStr">
        <is>
          <t>The implant drill kit has not been checked complete and released sterile</t>
        </is>
      </c>
      <c r="K346" s="18" t="n"/>
    </row>
    <row r="347">
      <c r="A347" s="13" t="inlineStr">
        <is>
          <t>IMPLANT</t>
        </is>
      </c>
      <c r="B347" s="14" t="inlineStr">
        <is>
          <t>Implant placement</t>
        </is>
      </c>
      <c r="C347" s="15" t="inlineStr">
        <is>
          <t>GUIDE</t>
        </is>
      </c>
      <c r="D347" s="14" t="inlineStr">
        <is>
          <t>Surgical guide back from the laboratory and tried in</t>
        </is>
      </c>
      <c r="E347" s="15" t="inlineStr">
        <is>
          <t>Lab coordinator</t>
        </is>
      </c>
      <c r="F347" s="15" t="inlineStr">
        <is>
          <t>Before</t>
        </is>
      </c>
      <c r="G347" s="15" t="inlineStr">
        <is>
          <t>3 days before</t>
        </is>
      </c>
      <c r="H347" s="23" t="inlineStr">
        <is>
          <t>ADVISE</t>
        </is>
      </c>
      <c r="I347" s="15" t="inlineStr"/>
      <c r="J347" s="21" t="inlineStr">
        <is>
          <t>A guided case has no guide back from the laboratory</t>
        </is>
      </c>
      <c r="K347" s="18" t="n"/>
    </row>
    <row r="348">
      <c r="A348" s="13" t="inlineStr">
        <is>
          <t>IMPLANT</t>
        </is>
      </c>
      <c r="B348" s="14" t="inlineStr">
        <is>
          <t>Implant placement</t>
        </is>
      </c>
      <c r="C348" s="15" t="inlineStr">
        <is>
          <t>TORQUE</t>
        </is>
      </c>
      <c r="D348" s="14" t="inlineStr">
        <is>
          <t>Insertion torque and stability recorded</t>
        </is>
      </c>
      <c r="E348" s="15" t="inlineStr">
        <is>
          <t>Treating doctor</t>
        </is>
      </c>
      <c r="F348" s="15" t="inlineStr">
        <is>
          <t>After</t>
        </is>
      </c>
      <c r="G348" s="15" t="inlineStr">
        <is>
          <t>30 min after</t>
        </is>
      </c>
      <c r="H348" s="20" t="inlineStr">
        <is>
          <t>BLOCK</t>
        </is>
      </c>
      <c r="I348" s="15" t="inlineStr"/>
      <c r="J348" s="21" t="inlineStr">
        <is>
          <t>Insertion torque has not been recorded, and the loading decision depends on it</t>
        </is>
      </c>
      <c r="K348" s="18" t="n"/>
    </row>
    <row r="349">
      <c r="A349" s="13" t="inlineStr">
        <is>
          <t>IMPLANT</t>
        </is>
      </c>
      <c r="B349" s="14" t="inlineStr">
        <is>
          <t>Implant placement</t>
        </is>
      </c>
      <c r="C349" s="15" t="inlineStr">
        <is>
          <t>OSSEO_WAIT</t>
        </is>
      </c>
      <c r="D349" s="14" t="inlineStr">
        <is>
          <t>Osseointegration review booked, 3–4 months</t>
        </is>
      </c>
      <c r="E349" s="15" t="inlineStr">
        <is>
          <t>Reception</t>
        </is>
      </c>
      <c r="F349" s="15" t="inlineStr">
        <is>
          <t>After</t>
        </is>
      </c>
      <c r="G349" s="15" t="inlineStr">
        <is>
          <t>4 hours after</t>
        </is>
      </c>
      <c r="H349" s="20" t="inlineStr">
        <is>
          <t>BLOCK</t>
        </is>
      </c>
      <c r="I349" s="15" t="inlineStr"/>
      <c r="J349" s="21" t="inlineStr">
        <is>
          <t>No integration review has been booked</t>
        </is>
      </c>
      <c r="K349" s="18" t="n"/>
    </row>
    <row r="350">
      <c r="A350" s="13" t="inlineStr">
        <is>
          <t>IMPLANT</t>
        </is>
      </c>
      <c r="B350" s="14" t="inlineStr">
        <is>
          <t>Implant placement</t>
        </is>
      </c>
      <c r="C350" s="15" t="inlineStr">
        <is>
          <t>PASSPORT</t>
        </is>
      </c>
      <c r="D350" s="14" t="inlineStr">
        <is>
          <t>Implant passport issued to the patient</t>
        </is>
      </c>
      <c r="E350" s="15" t="inlineStr">
        <is>
          <t>Reception</t>
        </is>
      </c>
      <c r="F350" s="15" t="inlineStr">
        <is>
          <t>After</t>
        </is>
      </c>
      <c r="G350" s="15" t="inlineStr">
        <is>
          <t>1 day after</t>
        </is>
      </c>
      <c r="H350" s="20" t="inlineStr">
        <is>
          <t>BLOCK</t>
        </is>
      </c>
      <c r="I350" s="15" t="inlineStr"/>
      <c r="J350" s="21" t="inlineStr">
        <is>
          <t>The patient has not been given a record of what was placed in them</t>
        </is>
      </c>
      <c r="K350" s="18" t="n"/>
    </row>
    <row r="351">
      <c r="A351" s="13" t="inlineStr">
        <is>
          <t>BONE_GRAFT</t>
        </is>
      </c>
      <c r="B351" s="14" t="inlineStr">
        <is>
          <t>Bone graft or sinus lift</t>
        </is>
      </c>
      <c r="C351" s="15" t="inlineStr">
        <is>
          <t>HISTORY</t>
        </is>
      </c>
      <c r="D351" s="14" t="inlineStr">
        <is>
          <t>Medical history verified</t>
        </is>
      </c>
      <c r="E351" s="15" t="inlineStr">
        <is>
          <t>Dental assistant</t>
        </is>
      </c>
      <c r="F351" s="15" t="inlineStr">
        <is>
          <t>Before</t>
        </is>
      </c>
      <c r="G351" s="15" t="inlineStr">
        <is>
          <t>1 day before</t>
        </is>
      </c>
      <c r="H351" s="20" t="inlineStr">
        <is>
          <t>BLOCK</t>
        </is>
      </c>
      <c r="I351" s="15" t="inlineStr"/>
      <c r="J351" s="21" t="inlineStr">
        <is>
          <t>Nobody has confirmed this patient’s medical history for today</t>
        </is>
      </c>
      <c r="K351" s="18" t="n"/>
    </row>
    <row r="352">
      <c r="A352" s="13" t="inlineStr">
        <is>
          <t>BONE_GRAFT</t>
        </is>
      </c>
      <c r="B352" s="14" t="inlineStr">
        <is>
          <t>Bone graft or sinus lift</t>
        </is>
      </c>
      <c r="C352" s="15" t="inlineStr">
        <is>
          <t>CONSENT</t>
        </is>
      </c>
      <c r="D352" s="14" t="inlineStr">
        <is>
          <t>Consent taken</t>
        </is>
      </c>
      <c r="E352" s="15" t="inlineStr">
        <is>
          <t>Treating doctor</t>
        </is>
      </c>
      <c r="F352" s="15" t="inlineStr">
        <is>
          <t>Before</t>
        </is>
      </c>
      <c r="G352" s="15" t="inlineStr">
        <is>
          <t>15 min before</t>
        </is>
      </c>
      <c r="H352" s="20" t="inlineStr">
        <is>
          <t>BLOCK</t>
        </is>
      </c>
      <c r="I352" s="15" t="inlineStr"/>
      <c r="J352" s="21" t="inlineStr">
        <is>
          <t>Consent has not been signed</t>
        </is>
      </c>
      <c r="K352" s="18" t="n"/>
    </row>
    <row r="353">
      <c r="A353" s="13" t="inlineStr">
        <is>
          <t>BONE_GRAFT</t>
        </is>
      </c>
      <c r="B353" s="14" t="inlineStr">
        <is>
          <t>Bone graft or sinus lift</t>
        </is>
      </c>
      <c r="C353" s="15" t="inlineStr">
        <is>
          <t>GUARDIAN</t>
        </is>
      </c>
      <c r="D353" s="14" t="inlineStr">
        <is>
          <t>Guardian consent taken</t>
        </is>
      </c>
      <c r="E353" s="15" t="inlineStr">
        <is>
          <t>Treating doctor</t>
        </is>
      </c>
      <c r="F353" s="15" t="inlineStr">
        <is>
          <t>Before</t>
        </is>
      </c>
      <c r="G353" s="15" t="inlineStr">
        <is>
          <t>15 min before</t>
        </is>
      </c>
      <c r="H353" s="20" t="inlineStr">
        <is>
          <t>BLOCK</t>
        </is>
      </c>
      <c r="I353" s="22" t="inlineStr">
        <is>
          <t>a minor</t>
        </is>
      </c>
      <c r="J353" s="21" t="inlineStr">
        <is>
          <t>The patient is a minor and a guardian has not consented</t>
        </is>
      </c>
      <c r="K353" s="18" t="n"/>
    </row>
    <row r="354">
      <c r="A354" s="13" t="inlineStr">
        <is>
          <t>BONE_GRAFT</t>
        </is>
      </c>
      <c r="B354" s="14" t="inlineStr">
        <is>
          <t>Bone graft or sinus lift</t>
        </is>
      </c>
      <c r="C354" s="15" t="inlineStr">
        <is>
          <t>NOTES</t>
        </is>
      </c>
      <c r="D354" s="14" t="inlineStr">
        <is>
          <t>Clinical note written</t>
        </is>
      </c>
      <c r="E354" s="15" t="inlineStr">
        <is>
          <t>Treating doctor</t>
        </is>
      </c>
      <c r="F354" s="15" t="inlineStr">
        <is>
          <t>After</t>
        </is>
      </c>
      <c r="G354" s="15" t="inlineStr">
        <is>
          <t>4 hours after</t>
        </is>
      </c>
      <c r="H354" s="20" t="inlineStr">
        <is>
          <t>BLOCK</t>
        </is>
      </c>
      <c r="I354" s="15" t="inlineStr"/>
      <c r="J354" s="21" t="inlineStr">
        <is>
          <t>The clinical note for this treatment has not been written</t>
        </is>
      </c>
      <c r="K354" s="18" t="n"/>
    </row>
    <row r="355">
      <c r="A355" s="13" t="inlineStr">
        <is>
          <t>BONE_GRAFT</t>
        </is>
      </c>
      <c r="B355" s="14" t="inlineStr">
        <is>
          <t>Bone graft or sinus lift</t>
        </is>
      </c>
      <c r="C355" s="15" t="inlineStr">
        <is>
          <t>CHARGE</t>
        </is>
      </c>
      <c r="D355" s="14" t="inlineStr">
        <is>
          <t>Treatment charged</t>
        </is>
      </c>
      <c r="E355" s="15" t="inlineStr">
        <is>
          <t>Reception</t>
        </is>
      </c>
      <c r="F355" s="15" t="inlineStr">
        <is>
          <t>After</t>
        </is>
      </c>
      <c r="G355" s="15" t="inlineStr">
        <is>
          <t>2 hours after</t>
        </is>
      </c>
      <c r="H355" s="23" t="inlineStr">
        <is>
          <t>ADVISE</t>
        </is>
      </c>
      <c r="I355" s="15" t="inlineStr"/>
      <c r="J355" s="21" t="inlineStr">
        <is>
          <t>This treatment has not been billed</t>
        </is>
      </c>
      <c r="K355" s="18" t="n"/>
    </row>
    <row r="356">
      <c r="A356" s="13" t="inlineStr">
        <is>
          <t>BONE_GRAFT</t>
        </is>
      </c>
      <c r="B356" s="14" t="inlineStr">
        <is>
          <t>Bone graft or sinus lift</t>
        </is>
      </c>
      <c r="C356" s="15" t="inlineStr">
        <is>
          <t>LA_REVIEW</t>
        </is>
      </c>
      <c r="D356" s="14" t="inlineStr">
        <is>
          <t>Anaesthetic and allergy check</t>
        </is>
      </c>
      <c r="E356" s="15" t="inlineStr">
        <is>
          <t>Treating doctor</t>
        </is>
      </c>
      <c r="F356" s="15" t="inlineStr">
        <is>
          <t>Before</t>
        </is>
      </c>
      <c r="G356" s="15" t="inlineStr">
        <is>
          <t>10 min before</t>
        </is>
      </c>
      <c r="H356" s="20" t="inlineStr">
        <is>
          <t>BLOCK</t>
        </is>
      </c>
      <c r="I356" s="15" t="inlineStr"/>
      <c r="J356" s="21" t="inlineStr">
        <is>
          <t>The anaesthetic and allergy check has not been done</t>
        </is>
      </c>
      <c r="K356" s="18" t="n"/>
    </row>
    <row r="357">
      <c r="A357" s="13" t="inlineStr">
        <is>
          <t>BONE_GRAFT</t>
        </is>
      </c>
      <c r="B357" s="14" t="inlineStr">
        <is>
          <t>Bone graft or sinus lift</t>
        </is>
      </c>
      <c r="C357" s="15" t="inlineStr">
        <is>
          <t>VITALS</t>
        </is>
      </c>
      <c r="D357" s="14" t="inlineStr">
        <is>
          <t>Blood pressure and pulse recorded</t>
        </is>
      </c>
      <c r="E357" s="15" t="inlineStr">
        <is>
          <t>Dental assistant</t>
        </is>
      </c>
      <c r="F357" s="15" t="inlineStr">
        <is>
          <t>Before</t>
        </is>
      </c>
      <c r="G357" s="15" t="inlineStr">
        <is>
          <t>15 min before</t>
        </is>
      </c>
      <c r="H357" s="23" t="inlineStr">
        <is>
          <t>ADVISE</t>
        </is>
      </c>
      <c r="I357" s="15" t="inlineStr"/>
      <c r="J357" s="21" t="inlineStr">
        <is>
          <t>Baseline observations have not been recorded</t>
        </is>
      </c>
      <c r="K357" s="18" t="n"/>
    </row>
    <row r="358">
      <c r="A358" s="13" t="inlineStr">
        <is>
          <t>BONE_GRAFT</t>
        </is>
      </c>
      <c r="B358" s="14" t="inlineStr">
        <is>
          <t>Bone graft or sinus lift</t>
        </is>
      </c>
      <c r="C358" s="15" t="inlineStr">
        <is>
          <t>ANTICOAG</t>
        </is>
      </c>
      <c r="D358" s="14" t="inlineStr">
        <is>
          <t>Anticoagulant plan agreed with the prescriber</t>
        </is>
      </c>
      <c r="E358" s="15" t="inlineStr">
        <is>
          <t>Treating doctor</t>
        </is>
      </c>
      <c r="F358" s="15" t="inlineStr">
        <is>
          <t>Before</t>
        </is>
      </c>
      <c r="G358" s="15" t="inlineStr">
        <is>
          <t>3 days before</t>
        </is>
      </c>
      <c r="H358" s="20" t="inlineStr">
        <is>
          <t>BLOCK</t>
        </is>
      </c>
      <c r="I358" s="22" t="inlineStr">
        <is>
          <t>on a blood thinner</t>
        </is>
      </c>
      <c r="J358" s="21" t="inlineStr">
        <is>
          <t>The patient is anticoagulated and no bleeding plan has been agreed</t>
        </is>
      </c>
      <c r="K358" s="18" t="n"/>
    </row>
    <row r="359">
      <c r="A359" s="13" t="inlineStr">
        <is>
          <t>BONE_GRAFT</t>
        </is>
      </c>
      <c r="B359" s="14" t="inlineStr">
        <is>
          <t>Bone graft or sinus lift</t>
        </is>
      </c>
      <c r="C359" s="15" t="inlineStr">
        <is>
          <t>PROPHYLAXIS</t>
        </is>
      </c>
      <c r="D359" s="14" t="inlineStr">
        <is>
          <t>Antibiotic prophylaxis given</t>
        </is>
      </c>
      <c r="E359" s="15" t="inlineStr">
        <is>
          <t>Treating doctor</t>
        </is>
      </c>
      <c r="F359" s="15" t="inlineStr">
        <is>
          <t>Before</t>
        </is>
      </c>
      <c r="G359" s="15" t="inlineStr">
        <is>
          <t>1 hour before</t>
        </is>
      </c>
      <c r="H359" s="20" t="inlineStr">
        <is>
          <t>BLOCK</t>
        </is>
      </c>
      <c r="I359" s="22" t="inlineStr">
        <is>
          <t>needs antibiotic prophylaxis</t>
        </is>
      </c>
      <c r="J359" s="21" t="inlineStr">
        <is>
          <t>Prophylaxis is indicated and has not been given — and it must be one hour before, not on the way in</t>
        </is>
      </c>
      <c r="K359" s="18" t="n"/>
    </row>
    <row r="360">
      <c r="A360" s="13" t="inlineStr">
        <is>
          <t>BONE_GRAFT</t>
        </is>
      </c>
      <c r="B360" s="14" t="inlineStr">
        <is>
          <t>Bone graft or sinus lift</t>
        </is>
      </c>
      <c r="C360" s="15" t="inlineStr">
        <is>
          <t>GLYCAEMIC</t>
        </is>
      </c>
      <c r="D360" s="14" t="inlineStr">
        <is>
          <t>Glycaemic control confirmed and appointment timed to a meal</t>
        </is>
      </c>
      <c r="E360" s="15" t="inlineStr">
        <is>
          <t>Treating doctor</t>
        </is>
      </c>
      <c r="F360" s="15" t="inlineStr">
        <is>
          <t>Before</t>
        </is>
      </c>
      <c r="G360" s="15" t="inlineStr">
        <is>
          <t>1 day before</t>
        </is>
      </c>
      <c r="H360" s="23" t="inlineStr">
        <is>
          <t>ADVISE</t>
        </is>
      </c>
      <c r="I360" s="22" t="inlineStr">
        <is>
          <t>diabetic</t>
        </is>
      </c>
      <c r="J360" s="21" t="inlineStr">
        <is>
          <t>The patient is diabetic and glycaemic control has not been confirmed</t>
        </is>
      </c>
      <c r="K360" s="18" t="n"/>
    </row>
    <row r="361">
      <c r="A361" s="13" t="inlineStr">
        <is>
          <t>BONE_GRAFT</t>
        </is>
      </c>
      <c r="B361" s="14" t="inlineStr">
        <is>
          <t>Bone graft or sinus lift</t>
        </is>
      </c>
      <c r="C361" s="15" t="inlineStr">
        <is>
          <t>MRONJ</t>
        </is>
      </c>
      <c r="D361" s="14" t="inlineStr">
        <is>
          <t>Antiresorptive risk assessed and the patient warned</t>
        </is>
      </c>
      <c r="E361" s="15" t="inlineStr">
        <is>
          <t>Treating doctor</t>
        </is>
      </c>
      <c r="F361" s="15" t="inlineStr">
        <is>
          <t>Before</t>
        </is>
      </c>
      <c r="G361" s="15" t="inlineStr">
        <is>
          <t>3 days before</t>
        </is>
      </c>
      <c r="H361" s="20" t="inlineStr">
        <is>
          <t>BLOCK</t>
        </is>
      </c>
      <c r="I361" s="22" t="inlineStr">
        <is>
          <t>on a bisphosphonate</t>
        </is>
      </c>
      <c r="J361" s="21" t="inlineStr">
        <is>
          <t>The patient is on an antiresorptive and the osteonecrosis risk has not been assessed</t>
        </is>
      </c>
      <c r="K361" s="18" t="n"/>
    </row>
    <row r="362">
      <c r="A362" s="13" t="inlineStr">
        <is>
          <t>BONE_GRAFT</t>
        </is>
      </c>
      <c r="B362" s="14" t="inlineStr">
        <is>
          <t>Bone graft or sinus lift</t>
        </is>
      </c>
      <c r="C362" s="15" t="inlineStr">
        <is>
          <t>STERILE_PACK</t>
        </is>
      </c>
      <c r="D362" s="14" t="inlineStr">
        <is>
          <t>Surgical kit reserved and released sterile</t>
        </is>
      </c>
      <c r="E362" s="15" t="inlineStr">
        <is>
          <t>Sterilization technician</t>
        </is>
      </c>
      <c r="F362" s="15" t="inlineStr">
        <is>
          <t>Before</t>
        </is>
      </c>
      <c r="G362" s="15" t="inlineStr">
        <is>
          <t>2 hours before</t>
        </is>
      </c>
      <c r="H362" s="20" t="inlineStr">
        <is>
          <t>BLOCK</t>
        </is>
      </c>
      <c r="I362" s="15" t="inlineStr"/>
      <c r="J362" s="21" t="inlineStr">
        <is>
          <t>No sterile surgical kit has been reserved for this appointment</t>
        </is>
      </c>
      <c r="K362" s="18" t="n"/>
    </row>
    <row r="363">
      <c r="A363" s="13" t="inlineStr">
        <is>
          <t>BONE_GRAFT</t>
        </is>
      </c>
      <c r="B363" s="14" t="inlineStr">
        <is>
          <t>Bone graft or sinus lift</t>
        </is>
      </c>
      <c r="C363" s="15" t="inlineStr">
        <is>
          <t>SURGICAL_ROOM</t>
        </is>
      </c>
      <c r="D363" s="14" t="inlineStr">
        <is>
          <t>Operatory prepared for a surgical case</t>
        </is>
      </c>
      <c r="E363" s="15" t="inlineStr">
        <is>
          <t>Dental assistant</t>
        </is>
      </c>
      <c r="F363" s="15" t="inlineStr">
        <is>
          <t>Before</t>
        </is>
      </c>
      <c r="G363" s="15" t="inlineStr">
        <is>
          <t>30 min before</t>
        </is>
      </c>
      <c r="H363" s="20" t="inlineStr">
        <is>
          <t>BLOCK</t>
        </is>
      </c>
      <c r="I363" s="15" t="inlineStr"/>
      <c r="J363" s="21" t="inlineStr">
        <is>
          <t>The room has not been set up for surgery</t>
        </is>
      </c>
      <c r="K363" s="18" t="n"/>
    </row>
    <row r="364">
      <c r="A364" s="13" t="inlineStr">
        <is>
          <t>BONE_GRAFT</t>
        </is>
      </c>
      <c r="B364" s="14" t="inlineStr">
        <is>
          <t>Bone graft or sinus lift</t>
        </is>
      </c>
      <c r="C364" s="15" t="inlineStr">
        <is>
          <t>POST_OP</t>
        </is>
      </c>
      <c r="D364" s="14" t="inlineStr">
        <is>
          <t>Post-operative instructions given, written as well as spoken</t>
        </is>
      </c>
      <c r="E364" s="15" t="inlineStr">
        <is>
          <t>Treating doctor</t>
        </is>
      </c>
      <c r="F364" s="15" t="inlineStr">
        <is>
          <t>After</t>
        </is>
      </c>
      <c r="G364" s="15" t="inlineStr">
        <is>
          <t>30 min after</t>
        </is>
      </c>
      <c r="H364" s="20" t="inlineStr">
        <is>
          <t>BLOCK</t>
        </is>
      </c>
      <c r="I364" s="15" t="inlineStr"/>
      <c r="J364" s="21" t="inlineStr">
        <is>
          <t>The patient has not been given written post-operative instructions</t>
        </is>
      </c>
      <c r="K364" s="18" t="n"/>
    </row>
    <row r="365">
      <c r="A365" s="13" t="inlineStr">
        <is>
          <t>BONE_GRAFT</t>
        </is>
      </c>
      <c r="B365" s="14" t="inlineStr">
        <is>
          <t>Bone graft or sinus lift</t>
        </is>
      </c>
      <c r="C365" s="15" t="inlineStr">
        <is>
          <t>ANALGESIA</t>
        </is>
      </c>
      <c r="D365" s="14" t="inlineStr">
        <is>
          <t>Prescription written and checked against allergies</t>
        </is>
      </c>
      <c r="E365" s="15" t="inlineStr">
        <is>
          <t>Treating doctor</t>
        </is>
      </c>
      <c r="F365" s="15" t="inlineStr">
        <is>
          <t>After</t>
        </is>
      </c>
      <c r="G365" s="15" t="inlineStr">
        <is>
          <t>30 min after</t>
        </is>
      </c>
      <c r="H365" s="20" t="inlineStr">
        <is>
          <t>BLOCK</t>
        </is>
      </c>
      <c r="I365" s="15" t="inlineStr"/>
      <c r="J365" s="21" t="inlineStr">
        <is>
          <t>The prescription has not been written or not been checked</t>
        </is>
      </c>
      <c r="K365" s="18" t="n"/>
    </row>
    <row r="366">
      <c r="A366" s="13" t="inlineStr">
        <is>
          <t>BONE_GRAFT</t>
        </is>
      </c>
      <c r="B366" s="14" t="inlineStr">
        <is>
          <t>Bone graft or sinus lift</t>
        </is>
      </c>
      <c r="C366" s="15" t="inlineStr">
        <is>
          <t>CALL_24H</t>
        </is>
      </c>
      <c r="D366" s="14" t="inlineStr">
        <is>
          <t>Next-day call</t>
        </is>
      </c>
      <c r="E366" s="15" t="inlineStr">
        <is>
          <t>Reception</t>
        </is>
      </c>
      <c r="F366" s="15" t="inlineStr">
        <is>
          <t>After</t>
        </is>
      </c>
      <c r="G366" s="15" t="inlineStr">
        <is>
          <t>1 day after</t>
        </is>
      </c>
      <c r="H366" s="23" t="inlineStr">
        <is>
          <t>ADVISE</t>
        </is>
      </c>
      <c r="I366" s="15" t="inlineStr"/>
      <c r="J366" s="21" t="inlineStr">
        <is>
          <t>The next-day call has not been made</t>
        </is>
      </c>
      <c r="K366" s="18" t="n"/>
    </row>
    <row r="367">
      <c r="A367" s="13" t="inlineStr">
        <is>
          <t>BONE_GRAFT</t>
        </is>
      </c>
      <c r="B367" s="14" t="inlineStr">
        <is>
          <t>Bone graft or sinus lift</t>
        </is>
      </c>
      <c r="C367" s="15" t="inlineStr">
        <is>
          <t>REVIEW</t>
        </is>
      </c>
      <c r="D367" s="14" t="inlineStr">
        <is>
          <t>Review appointment booked</t>
        </is>
      </c>
      <c r="E367" s="15" t="inlineStr">
        <is>
          <t>Reception</t>
        </is>
      </c>
      <c r="F367" s="15" t="inlineStr">
        <is>
          <t>After</t>
        </is>
      </c>
      <c r="G367" s="15" t="inlineStr">
        <is>
          <t>2 hours after</t>
        </is>
      </c>
      <c r="H367" s="23" t="inlineStr">
        <is>
          <t>ADVISE</t>
        </is>
      </c>
      <c r="I367" s="15" t="inlineStr"/>
      <c r="J367" s="21" t="inlineStr">
        <is>
          <t>No review appointment has been booked</t>
        </is>
      </c>
      <c r="K367" s="18" t="n"/>
    </row>
    <row r="368">
      <c r="A368" s="13" t="inlineStr">
        <is>
          <t>BONE_GRAFT</t>
        </is>
      </c>
      <c r="B368" s="14" t="inlineStr">
        <is>
          <t>Bone graft or sinus lift</t>
        </is>
      </c>
      <c r="C368" s="15" t="inlineStr">
        <is>
          <t>SUTURES_OUT</t>
        </is>
      </c>
      <c r="D368" s="14" t="inlineStr">
        <is>
          <t>Suture removal booked, 10 days on</t>
        </is>
      </c>
      <c r="E368" s="15" t="inlineStr">
        <is>
          <t>Reception</t>
        </is>
      </c>
      <c r="F368" s="15" t="inlineStr">
        <is>
          <t>After</t>
        </is>
      </c>
      <c r="G368" s="15" t="inlineStr">
        <is>
          <t>2 hours after</t>
        </is>
      </c>
      <c r="H368" s="20" t="inlineStr">
        <is>
          <t>BLOCK</t>
        </is>
      </c>
      <c r="I368" s="15" t="inlineStr"/>
      <c r="J368" s="21" t="inlineStr">
        <is>
          <t>Sutures were placed and no removal appointment exists</t>
        </is>
      </c>
      <c r="K368" s="18" t="n"/>
    </row>
    <row r="369">
      <c r="A369" s="13" t="inlineStr">
        <is>
          <t>BONE_GRAFT</t>
        </is>
      </c>
      <c r="B369" s="14" t="inlineStr">
        <is>
          <t>Bone graft or sinus lift</t>
        </is>
      </c>
      <c r="C369" s="15" t="inlineStr">
        <is>
          <t>IMAGING</t>
        </is>
      </c>
      <c r="D369" s="14" t="inlineStr">
        <is>
          <t>CBCT of the site taken and reported</t>
        </is>
      </c>
      <c r="E369" s="15" t="inlineStr">
        <is>
          <t>Treating doctor</t>
        </is>
      </c>
      <c r="F369" s="15" t="inlineStr">
        <is>
          <t>Before</t>
        </is>
      </c>
      <c r="G369" s="15" t="inlineStr">
        <is>
          <t>14 days before</t>
        </is>
      </c>
      <c r="H369" s="20" t="inlineStr">
        <is>
          <t>BLOCK</t>
        </is>
      </c>
      <c r="I369" s="15" t="inlineStr"/>
      <c r="J369" s="21" t="inlineStr">
        <is>
          <t>The cbct of the site this treatment is planned from does not exist</t>
        </is>
      </c>
      <c r="K369" s="18" t="n"/>
    </row>
    <row r="370">
      <c r="A370" s="13" t="inlineStr">
        <is>
          <t>BONE_GRAFT</t>
        </is>
      </c>
      <c r="B370" s="14" t="inlineStr">
        <is>
          <t>Bone graft or sinus lift</t>
        </is>
      </c>
      <c r="C370" s="15" t="inlineStr">
        <is>
          <t>PREGNANCY_IMAGING</t>
        </is>
      </c>
      <c r="D370" s="14" t="inlineStr">
        <is>
          <t>Pregnancy confirmed before exposure</t>
        </is>
      </c>
      <c r="E370" s="15" t="inlineStr">
        <is>
          <t>Dental assistant</t>
        </is>
      </c>
      <c r="F370" s="15" t="inlineStr">
        <is>
          <t>Before</t>
        </is>
      </c>
      <c r="G370" s="15" t="inlineStr">
        <is>
          <t>30 min before</t>
        </is>
      </c>
      <c r="H370" s="20" t="inlineStr">
        <is>
          <t>BLOCK</t>
        </is>
      </c>
      <c r="I370" s="22" t="inlineStr">
        <is>
          <t>pregnant</t>
        </is>
      </c>
      <c r="J370" s="21" t="inlineStr">
        <is>
          <t>Pregnancy status is not established and this treatment exposes the patient</t>
        </is>
      </c>
      <c r="K370" s="18" t="n"/>
    </row>
    <row r="371">
      <c r="A371" s="13" t="inlineStr">
        <is>
          <t>BONE_GRAFT</t>
        </is>
      </c>
      <c r="B371" s="14" t="inlineStr">
        <is>
          <t>Bone graft or sinus lift</t>
        </is>
      </c>
      <c r="C371" s="15" t="inlineStr">
        <is>
          <t>SMOKING</t>
        </is>
      </c>
      <c r="D371" s="14" t="inlineStr">
        <is>
          <t>Smoking cessation advice recorded</t>
        </is>
      </c>
      <c r="E371" s="15" t="inlineStr">
        <is>
          <t>Treating doctor</t>
        </is>
      </c>
      <c r="F371" s="15" t="inlineStr">
        <is>
          <t>Before</t>
        </is>
      </c>
      <c r="G371" s="15" t="inlineStr">
        <is>
          <t>1 day before</t>
        </is>
      </c>
      <c r="H371" s="23" t="inlineStr">
        <is>
          <t>ADVISE</t>
        </is>
      </c>
      <c r="I371" s="22" t="inlineStr">
        <is>
          <t>a smoker</t>
        </is>
      </c>
      <c r="J371" s="21" t="inlineStr">
        <is>
          <t>The patient smokes and no cessation advice is recorded against this plan</t>
        </is>
      </c>
      <c r="K371" s="18" t="n"/>
    </row>
    <row r="372">
      <c r="A372" s="13" t="inlineStr">
        <is>
          <t>BONE_GRAFT</t>
        </is>
      </c>
      <c r="B372" s="14" t="inlineStr">
        <is>
          <t>Bone graft or sinus lift</t>
        </is>
      </c>
      <c r="C372" s="15" t="inlineStr">
        <is>
          <t>GRAFT_STOCK</t>
        </is>
      </c>
      <c r="D372" s="14" t="inlineStr">
        <is>
          <t>Graft material, membrane and fixation reserved</t>
        </is>
      </c>
      <c r="E372" s="15" t="inlineStr">
        <is>
          <t>Inventory coordinator</t>
        </is>
      </c>
      <c r="F372" s="15" t="inlineStr">
        <is>
          <t>Before</t>
        </is>
      </c>
      <c r="G372" s="15" t="inlineStr">
        <is>
          <t>5 days before</t>
        </is>
      </c>
      <c r="H372" s="20" t="inlineStr">
        <is>
          <t>BLOCK</t>
        </is>
      </c>
      <c r="I372" s="15" t="inlineStr"/>
      <c r="J372" s="21" t="inlineStr">
        <is>
          <t>Graft material and membrane are not confirmed in stock</t>
        </is>
      </c>
      <c r="K372" s="18" t="n"/>
    </row>
    <row r="373">
      <c r="A373" s="13" t="inlineStr">
        <is>
          <t>BONE_GRAFT</t>
        </is>
      </c>
      <c r="B373" s="14" t="inlineStr">
        <is>
          <t>Bone graft or sinus lift</t>
        </is>
      </c>
      <c r="C373" s="15" t="inlineStr">
        <is>
          <t>SINUS_CONSENT</t>
        </is>
      </c>
      <c r="D373" s="14" t="inlineStr">
        <is>
          <t>Sinus perforation risk consented specifically</t>
        </is>
      </c>
      <c r="E373" s="15" t="inlineStr">
        <is>
          <t>Treating doctor</t>
        </is>
      </c>
      <c r="F373" s="15" t="inlineStr">
        <is>
          <t>Before</t>
        </is>
      </c>
      <c r="G373" s="15" t="inlineStr">
        <is>
          <t>1 day before</t>
        </is>
      </c>
      <c r="H373" s="20" t="inlineStr">
        <is>
          <t>BLOCK</t>
        </is>
      </c>
      <c r="I373" s="15" t="inlineStr"/>
      <c r="J373" s="21" t="inlineStr">
        <is>
          <t>Sinus perforation and graft failure have not been specifically consented</t>
        </is>
      </c>
      <c r="K373" s="18" t="n"/>
    </row>
    <row r="374">
      <c r="A374" s="13" t="inlineStr">
        <is>
          <t>BONE_GRAFT</t>
        </is>
      </c>
      <c r="B374" s="14" t="inlineStr">
        <is>
          <t>Bone graft or sinus lift</t>
        </is>
      </c>
      <c r="C374" s="15" t="inlineStr">
        <is>
          <t>NO_BLOW</t>
        </is>
      </c>
      <c r="D374" s="14" t="inlineStr">
        <is>
          <t>No-nose-blowing instructions given in writing</t>
        </is>
      </c>
      <c r="E374" s="15" t="inlineStr">
        <is>
          <t>Treating doctor</t>
        </is>
      </c>
      <c r="F374" s="15" t="inlineStr">
        <is>
          <t>After</t>
        </is>
      </c>
      <c r="G374" s="15" t="inlineStr">
        <is>
          <t>30 min after</t>
        </is>
      </c>
      <c r="H374" s="20" t="inlineStr">
        <is>
          <t>BLOCK</t>
        </is>
      </c>
      <c r="I374" s="15" t="inlineStr"/>
      <c r="J374" s="21" t="inlineStr">
        <is>
          <t>The patient has not been given written sinus precautions</t>
        </is>
      </c>
      <c r="K374" s="18" t="n"/>
    </row>
    <row r="375">
      <c r="A375" s="13" t="inlineStr">
        <is>
          <t>BONE_GRAFT</t>
        </is>
      </c>
      <c r="B375" s="14" t="inlineStr">
        <is>
          <t>Bone graft or sinus lift</t>
        </is>
      </c>
      <c r="C375" s="15" t="inlineStr">
        <is>
          <t>HEAL_WAIT</t>
        </is>
      </c>
      <c r="D375" s="14" t="inlineStr">
        <is>
          <t>Implant appointment booked no sooner than the graft allows</t>
        </is>
      </c>
      <c r="E375" s="15" t="inlineStr">
        <is>
          <t>Reception</t>
        </is>
      </c>
      <c r="F375" s="15" t="inlineStr">
        <is>
          <t>After</t>
        </is>
      </c>
      <c r="G375" s="15" t="inlineStr">
        <is>
          <t>4 hours after</t>
        </is>
      </c>
      <c r="H375" s="23" t="inlineStr">
        <is>
          <t>ADVISE</t>
        </is>
      </c>
      <c r="I375" s="15" t="inlineStr"/>
      <c r="J375" s="21" t="inlineStr">
        <is>
          <t>No implant appointment has been sequenced against the graft healing time</t>
        </is>
      </c>
      <c r="K375" s="18" t="n"/>
    </row>
    <row r="376">
      <c r="A376" s="13" t="inlineStr">
        <is>
          <t>IMPLANT_EXPOSE</t>
        </is>
      </c>
      <c r="B376" s="14" t="inlineStr">
        <is>
          <t>Implant exposure and healing abutment</t>
        </is>
      </c>
      <c r="C376" s="15" t="inlineStr">
        <is>
          <t>HISTORY</t>
        </is>
      </c>
      <c r="D376" s="14" t="inlineStr">
        <is>
          <t>Medical history verified</t>
        </is>
      </c>
      <c r="E376" s="15" t="inlineStr">
        <is>
          <t>Dental assistant</t>
        </is>
      </c>
      <c r="F376" s="15" t="inlineStr">
        <is>
          <t>Before</t>
        </is>
      </c>
      <c r="G376" s="15" t="inlineStr">
        <is>
          <t>1 day before</t>
        </is>
      </c>
      <c r="H376" s="20" t="inlineStr">
        <is>
          <t>BLOCK</t>
        </is>
      </c>
      <c r="I376" s="15" t="inlineStr"/>
      <c r="J376" s="21" t="inlineStr">
        <is>
          <t>Nobody has confirmed this patient’s medical history for today</t>
        </is>
      </c>
      <c r="K376" s="18" t="n"/>
    </row>
    <row r="377">
      <c r="A377" s="13" t="inlineStr">
        <is>
          <t>IMPLANT_EXPOSE</t>
        </is>
      </c>
      <c r="B377" s="14" t="inlineStr">
        <is>
          <t>Implant exposure and healing abutment</t>
        </is>
      </c>
      <c r="C377" s="15" t="inlineStr">
        <is>
          <t>CONSENT</t>
        </is>
      </c>
      <c r="D377" s="14" t="inlineStr">
        <is>
          <t>Consent taken</t>
        </is>
      </c>
      <c r="E377" s="15" t="inlineStr">
        <is>
          <t>Treating doctor</t>
        </is>
      </c>
      <c r="F377" s="15" t="inlineStr">
        <is>
          <t>Before</t>
        </is>
      </c>
      <c r="G377" s="15" t="inlineStr">
        <is>
          <t>15 min before</t>
        </is>
      </c>
      <c r="H377" s="20" t="inlineStr">
        <is>
          <t>BLOCK</t>
        </is>
      </c>
      <c r="I377" s="15" t="inlineStr"/>
      <c r="J377" s="21" t="inlineStr">
        <is>
          <t>Consent has not been signed</t>
        </is>
      </c>
      <c r="K377" s="18" t="n"/>
    </row>
    <row r="378">
      <c r="A378" s="13" t="inlineStr">
        <is>
          <t>IMPLANT_EXPOSE</t>
        </is>
      </c>
      <c r="B378" s="14" t="inlineStr">
        <is>
          <t>Implant exposure and healing abutment</t>
        </is>
      </c>
      <c r="C378" s="15" t="inlineStr">
        <is>
          <t>GUARDIAN</t>
        </is>
      </c>
      <c r="D378" s="14" t="inlineStr">
        <is>
          <t>Guardian consent taken</t>
        </is>
      </c>
      <c r="E378" s="15" t="inlineStr">
        <is>
          <t>Treating doctor</t>
        </is>
      </c>
      <c r="F378" s="15" t="inlineStr">
        <is>
          <t>Before</t>
        </is>
      </c>
      <c r="G378" s="15" t="inlineStr">
        <is>
          <t>15 min before</t>
        </is>
      </c>
      <c r="H378" s="20" t="inlineStr">
        <is>
          <t>BLOCK</t>
        </is>
      </c>
      <c r="I378" s="22" t="inlineStr">
        <is>
          <t>a minor</t>
        </is>
      </c>
      <c r="J378" s="21" t="inlineStr">
        <is>
          <t>The patient is a minor and a guardian has not consented</t>
        </is>
      </c>
      <c r="K378" s="18" t="n"/>
    </row>
    <row r="379">
      <c r="A379" s="13" t="inlineStr">
        <is>
          <t>IMPLANT_EXPOSE</t>
        </is>
      </c>
      <c r="B379" s="14" t="inlineStr">
        <is>
          <t>Implant exposure and healing abutment</t>
        </is>
      </c>
      <c r="C379" s="15" t="inlineStr">
        <is>
          <t>NOTES</t>
        </is>
      </c>
      <c r="D379" s="14" t="inlineStr">
        <is>
          <t>Clinical note written</t>
        </is>
      </c>
      <c r="E379" s="15" t="inlineStr">
        <is>
          <t>Treating doctor</t>
        </is>
      </c>
      <c r="F379" s="15" t="inlineStr">
        <is>
          <t>After</t>
        </is>
      </c>
      <c r="G379" s="15" t="inlineStr">
        <is>
          <t>4 hours after</t>
        </is>
      </c>
      <c r="H379" s="20" t="inlineStr">
        <is>
          <t>BLOCK</t>
        </is>
      </c>
      <c r="I379" s="15" t="inlineStr"/>
      <c r="J379" s="21" t="inlineStr">
        <is>
          <t>The clinical note for this treatment has not been written</t>
        </is>
      </c>
      <c r="K379" s="18" t="n"/>
    </row>
    <row r="380">
      <c r="A380" s="13" t="inlineStr">
        <is>
          <t>IMPLANT_EXPOSE</t>
        </is>
      </c>
      <c r="B380" s="14" t="inlineStr">
        <is>
          <t>Implant exposure and healing abutment</t>
        </is>
      </c>
      <c r="C380" s="15" t="inlineStr">
        <is>
          <t>CHARGE</t>
        </is>
      </c>
      <c r="D380" s="14" t="inlineStr">
        <is>
          <t>Treatment charged</t>
        </is>
      </c>
      <c r="E380" s="15" t="inlineStr">
        <is>
          <t>Reception</t>
        </is>
      </c>
      <c r="F380" s="15" t="inlineStr">
        <is>
          <t>After</t>
        </is>
      </c>
      <c r="G380" s="15" t="inlineStr">
        <is>
          <t>2 hours after</t>
        </is>
      </c>
      <c r="H380" s="23" t="inlineStr">
        <is>
          <t>ADVISE</t>
        </is>
      </c>
      <c r="I380" s="15" t="inlineStr"/>
      <c r="J380" s="21" t="inlineStr">
        <is>
          <t>This treatment has not been billed</t>
        </is>
      </c>
      <c r="K380" s="18" t="n"/>
    </row>
    <row r="381">
      <c r="A381" s="13" t="inlineStr">
        <is>
          <t>IMPLANT_EXPOSE</t>
        </is>
      </c>
      <c r="B381" s="14" t="inlineStr">
        <is>
          <t>Implant exposure and healing abutment</t>
        </is>
      </c>
      <c r="C381" s="15" t="inlineStr">
        <is>
          <t>LA_REVIEW</t>
        </is>
      </c>
      <c r="D381" s="14" t="inlineStr">
        <is>
          <t>Anaesthetic and allergy check</t>
        </is>
      </c>
      <c r="E381" s="15" t="inlineStr">
        <is>
          <t>Treating doctor</t>
        </is>
      </c>
      <c r="F381" s="15" t="inlineStr">
        <is>
          <t>Before</t>
        </is>
      </c>
      <c r="G381" s="15" t="inlineStr">
        <is>
          <t>10 min before</t>
        </is>
      </c>
      <c r="H381" s="20" t="inlineStr">
        <is>
          <t>BLOCK</t>
        </is>
      </c>
      <c r="I381" s="15" t="inlineStr"/>
      <c r="J381" s="21" t="inlineStr">
        <is>
          <t>The anaesthetic and allergy check has not been done</t>
        </is>
      </c>
      <c r="K381" s="18" t="n"/>
    </row>
    <row r="382">
      <c r="A382" s="13" t="inlineStr">
        <is>
          <t>IMPLANT_EXPOSE</t>
        </is>
      </c>
      <c r="B382" s="14" t="inlineStr">
        <is>
          <t>Implant exposure and healing abutment</t>
        </is>
      </c>
      <c r="C382" s="15" t="inlineStr">
        <is>
          <t>VITALS</t>
        </is>
      </c>
      <c r="D382" s="14" t="inlineStr">
        <is>
          <t>Blood pressure and pulse recorded</t>
        </is>
      </c>
      <c r="E382" s="15" t="inlineStr">
        <is>
          <t>Dental assistant</t>
        </is>
      </c>
      <c r="F382" s="15" t="inlineStr">
        <is>
          <t>Before</t>
        </is>
      </c>
      <c r="G382" s="15" t="inlineStr">
        <is>
          <t>15 min before</t>
        </is>
      </c>
      <c r="H382" s="23" t="inlineStr">
        <is>
          <t>ADVISE</t>
        </is>
      </c>
      <c r="I382" s="15" t="inlineStr"/>
      <c r="J382" s="21" t="inlineStr">
        <is>
          <t>Baseline observations have not been recorded</t>
        </is>
      </c>
      <c r="K382" s="18" t="n"/>
    </row>
    <row r="383">
      <c r="A383" s="13" t="inlineStr">
        <is>
          <t>IMPLANT_EXPOSE</t>
        </is>
      </c>
      <c r="B383" s="14" t="inlineStr">
        <is>
          <t>Implant exposure and healing abutment</t>
        </is>
      </c>
      <c r="C383" s="15" t="inlineStr">
        <is>
          <t>ANTICOAG</t>
        </is>
      </c>
      <c r="D383" s="14" t="inlineStr">
        <is>
          <t>Anticoagulant plan agreed with the prescriber</t>
        </is>
      </c>
      <c r="E383" s="15" t="inlineStr">
        <is>
          <t>Treating doctor</t>
        </is>
      </c>
      <c r="F383" s="15" t="inlineStr">
        <is>
          <t>Before</t>
        </is>
      </c>
      <c r="G383" s="15" t="inlineStr">
        <is>
          <t>3 days before</t>
        </is>
      </c>
      <c r="H383" s="20" t="inlineStr">
        <is>
          <t>BLOCK</t>
        </is>
      </c>
      <c r="I383" s="22" t="inlineStr">
        <is>
          <t>on a blood thinner</t>
        </is>
      </c>
      <c r="J383" s="21" t="inlineStr">
        <is>
          <t>The patient is anticoagulated and no bleeding plan has been agreed</t>
        </is>
      </c>
      <c r="K383" s="18" t="n"/>
    </row>
    <row r="384">
      <c r="A384" s="13" t="inlineStr">
        <is>
          <t>IMPLANT_EXPOSE</t>
        </is>
      </c>
      <c r="B384" s="14" t="inlineStr">
        <is>
          <t>Implant exposure and healing abutment</t>
        </is>
      </c>
      <c r="C384" s="15" t="inlineStr">
        <is>
          <t>PROPHYLAXIS</t>
        </is>
      </c>
      <c r="D384" s="14" t="inlineStr">
        <is>
          <t>Antibiotic prophylaxis given</t>
        </is>
      </c>
      <c r="E384" s="15" t="inlineStr">
        <is>
          <t>Treating doctor</t>
        </is>
      </c>
      <c r="F384" s="15" t="inlineStr">
        <is>
          <t>Before</t>
        </is>
      </c>
      <c r="G384" s="15" t="inlineStr">
        <is>
          <t>1 hour before</t>
        </is>
      </c>
      <c r="H384" s="20" t="inlineStr">
        <is>
          <t>BLOCK</t>
        </is>
      </c>
      <c r="I384" s="22" t="inlineStr">
        <is>
          <t>needs antibiotic prophylaxis</t>
        </is>
      </c>
      <c r="J384" s="21" t="inlineStr">
        <is>
          <t>Prophylaxis is indicated and has not been given — and it must be one hour before, not on the way in</t>
        </is>
      </c>
      <c r="K384" s="18" t="n"/>
    </row>
    <row r="385">
      <c r="A385" s="13" t="inlineStr">
        <is>
          <t>IMPLANT_EXPOSE</t>
        </is>
      </c>
      <c r="B385" s="14" t="inlineStr">
        <is>
          <t>Implant exposure and healing abutment</t>
        </is>
      </c>
      <c r="C385" s="15" t="inlineStr">
        <is>
          <t>GLYCAEMIC</t>
        </is>
      </c>
      <c r="D385" s="14" t="inlineStr">
        <is>
          <t>Glycaemic control confirmed and appointment timed to a meal</t>
        </is>
      </c>
      <c r="E385" s="15" t="inlineStr">
        <is>
          <t>Treating doctor</t>
        </is>
      </c>
      <c r="F385" s="15" t="inlineStr">
        <is>
          <t>Before</t>
        </is>
      </c>
      <c r="G385" s="15" t="inlineStr">
        <is>
          <t>1 day before</t>
        </is>
      </c>
      <c r="H385" s="23" t="inlineStr">
        <is>
          <t>ADVISE</t>
        </is>
      </c>
      <c r="I385" s="22" t="inlineStr">
        <is>
          <t>diabetic</t>
        </is>
      </c>
      <c r="J385" s="21" t="inlineStr">
        <is>
          <t>The patient is diabetic and glycaemic control has not been confirmed</t>
        </is>
      </c>
      <c r="K385" s="18" t="n"/>
    </row>
    <row r="386">
      <c r="A386" s="13" t="inlineStr">
        <is>
          <t>IMPLANT_EXPOSE</t>
        </is>
      </c>
      <c r="B386" s="14" t="inlineStr">
        <is>
          <t>Implant exposure and healing abutment</t>
        </is>
      </c>
      <c r="C386" s="15" t="inlineStr">
        <is>
          <t>INTEGRATION</t>
        </is>
      </c>
      <c r="D386" s="14" t="inlineStr">
        <is>
          <t>Integration confirmed radiographically and clinically</t>
        </is>
      </c>
      <c r="E386" s="15" t="inlineStr">
        <is>
          <t>Treating doctor</t>
        </is>
      </c>
      <c r="F386" s="15" t="inlineStr">
        <is>
          <t>Before</t>
        </is>
      </c>
      <c r="G386" s="15" t="inlineStr">
        <is>
          <t>1 day before</t>
        </is>
      </c>
      <c r="H386" s="20" t="inlineStr">
        <is>
          <t>BLOCK</t>
        </is>
      </c>
      <c r="I386" s="15" t="inlineStr"/>
      <c r="J386" s="21" t="inlineStr">
        <is>
          <t>The implant has not been confirmed integrated</t>
        </is>
      </c>
      <c r="K386" s="18" t="n"/>
    </row>
    <row r="387">
      <c r="A387" s="13" t="inlineStr">
        <is>
          <t>IMPLANT_EXPOSE</t>
        </is>
      </c>
      <c r="B387" s="14" t="inlineStr">
        <is>
          <t>Implant exposure and healing abutment</t>
        </is>
      </c>
      <c r="C387" s="15" t="inlineStr">
        <is>
          <t>ABUTMENT_STOCK</t>
        </is>
      </c>
      <c r="D387" s="14" t="inlineStr">
        <is>
          <t>Healing abutment of the right height reserved</t>
        </is>
      </c>
      <c r="E387" s="15" t="inlineStr">
        <is>
          <t>Inventory coordinator</t>
        </is>
      </c>
      <c r="F387" s="15" t="inlineStr">
        <is>
          <t>Before</t>
        </is>
      </c>
      <c r="G387" s="15" t="inlineStr">
        <is>
          <t>3 days before</t>
        </is>
      </c>
      <c r="H387" s="20" t="inlineStr">
        <is>
          <t>BLOCK</t>
        </is>
      </c>
      <c r="I387" s="15" t="inlineStr"/>
      <c r="J387" s="21" t="inlineStr">
        <is>
          <t>No healing abutment of the right height is confirmed in stock</t>
        </is>
      </c>
      <c r="K387" s="18" t="n"/>
    </row>
    <row r="388">
      <c r="A388" s="13" t="inlineStr">
        <is>
          <t>IMPLANT_CROWN</t>
        </is>
      </c>
      <c r="B388" s="14" t="inlineStr">
        <is>
          <t>Implant crown</t>
        </is>
      </c>
      <c r="C388" s="15" t="inlineStr">
        <is>
          <t>HISTORY</t>
        </is>
      </c>
      <c r="D388" s="14" t="inlineStr">
        <is>
          <t>Medical history verified</t>
        </is>
      </c>
      <c r="E388" s="15" t="inlineStr">
        <is>
          <t>Dental assistant</t>
        </is>
      </c>
      <c r="F388" s="15" t="inlineStr">
        <is>
          <t>Before</t>
        </is>
      </c>
      <c r="G388" s="15" t="inlineStr">
        <is>
          <t>1 day before</t>
        </is>
      </c>
      <c r="H388" s="20" t="inlineStr">
        <is>
          <t>BLOCK</t>
        </is>
      </c>
      <c r="I388" s="15" t="inlineStr"/>
      <c r="J388" s="21" t="inlineStr">
        <is>
          <t>Nobody has confirmed this patient’s medical history for today</t>
        </is>
      </c>
      <c r="K388" s="18" t="n"/>
    </row>
    <row r="389">
      <c r="A389" s="13" t="inlineStr">
        <is>
          <t>IMPLANT_CROWN</t>
        </is>
      </c>
      <c r="B389" s="14" t="inlineStr">
        <is>
          <t>Implant crown</t>
        </is>
      </c>
      <c r="C389" s="15" t="inlineStr">
        <is>
          <t>CONSENT</t>
        </is>
      </c>
      <c r="D389" s="14" t="inlineStr">
        <is>
          <t>Consent taken</t>
        </is>
      </c>
      <c r="E389" s="15" t="inlineStr">
        <is>
          <t>Treating doctor</t>
        </is>
      </c>
      <c r="F389" s="15" t="inlineStr">
        <is>
          <t>Before</t>
        </is>
      </c>
      <c r="G389" s="15" t="inlineStr">
        <is>
          <t>15 min before</t>
        </is>
      </c>
      <c r="H389" s="20" t="inlineStr">
        <is>
          <t>BLOCK</t>
        </is>
      </c>
      <c r="I389" s="15" t="inlineStr"/>
      <c r="J389" s="21" t="inlineStr">
        <is>
          <t>Consent has not been signed</t>
        </is>
      </c>
      <c r="K389" s="18" t="n"/>
    </row>
    <row r="390">
      <c r="A390" s="13" t="inlineStr">
        <is>
          <t>IMPLANT_CROWN</t>
        </is>
      </c>
      <c r="B390" s="14" t="inlineStr">
        <is>
          <t>Implant crown</t>
        </is>
      </c>
      <c r="C390" s="15" t="inlineStr">
        <is>
          <t>GUARDIAN</t>
        </is>
      </c>
      <c r="D390" s="14" t="inlineStr">
        <is>
          <t>Guardian consent taken</t>
        </is>
      </c>
      <c r="E390" s="15" t="inlineStr">
        <is>
          <t>Treating doctor</t>
        </is>
      </c>
      <c r="F390" s="15" t="inlineStr">
        <is>
          <t>Before</t>
        </is>
      </c>
      <c r="G390" s="15" t="inlineStr">
        <is>
          <t>15 min before</t>
        </is>
      </c>
      <c r="H390" s="20" t="inlineStr">
        <is>
          <t>BLOCK</t>
        </is>
      </c>
      <c r="I390" s="22" t="inlineStr">
        <is>
          <t>a minor</t>
        </is>
      </c>
      <c r="J390" s="21" t="inlineStr">
        <is>
          <t>The patient is a minor and a guardian has not consented</t>
        </is>
      </c>
      <c r="K390" s="18" t="n"/>
    </row>
    <row r="391">
      <c r="A391" s="13" t="inlineStr">
        <is>
          <t>IMPLANT_CROWN</t>
        </is>
      </c>
      <c r="B391" s="14" t="inlineStr">
        <is>
          <t>Implant crown</t>
        </is>
      </c>
      <c r="C391" s="15" t="inlineStr">
        <is>
          <t>NOTES</t>
        </is>
      </c>
      <c r="D391" s="14" t="inlineStr">
        <is>
          <t>Clinical note written</t>
        </is>
      </c>
      <c r="E391" s="15" t="inlineStr">
        <is>
          <t>Treating doctor</t>
        </is>
      </c>
      <c r="F391" s="15" t="inlineStr">
        <is>
          <t>After</t>
        </is>
      </c>
      <c r="G391" s="15" t="inlineStr">
        <is>
          <t>4 hours after</t>
        </is>
      </c>
      <c r="H391" s="20" t="inlineStr">
        <is>
          <t>BLOCK</t>
        </is>
      </c>
      <c r="I391" s="15" t="inlineStr"/>
      <c r="J391" s="21" t="inlineStr">
        <is>
          <t>The clinical note for this treatment has not been written</t>
        </is>
      </c>
      <c r="K391" s="18" t="n"/>
    </row>
    <row r="392">
      <c r="A392" s="13" t="inlineStr">
        <is>
          <t>IMPLANT_CROWN</t>
        </is>
      </c>
      <c r="B392" s="14" t="inlineStr">
        <is>
          <t>Implant crown</t>
        </is>
      </c>
      <c r="C392" s="15" t="inlineStr">
        <is>
          <t>CHARGE</t>
        </is>
      </c>
      <c r="D392" s="14" t="inlineStr">
        <is>
          <t>Treatment charged</t>
        </is>
      </c>
      <c r="E392" s="15" t="inlineStr">
        <is>
          <t>Reception</t>
        </is>
      </c>
      <c r="F392" s="15" t="inlineStr">
        <is>
          <t>After</t>
        </is>
      </c>
      <c r="G392" s="15" t="inlineStr">
        <is>
          <t>2 hours after</t>
        </is>
      </c>
      <c r="H392" s="23" t="inlineStr">
        <is>
          <t>ADVISE</t>
        </is>
      </c>
      <c r="I392" s="15" t="inlineStr"/>
      <c r="J392" s="21" t="inlineStr">
        <is>
          <t>This treatment has not been billed</t>
        </is>
      </c>
      <c r="K392" s="18" t="n"/>
    </row>
    <row r="393">
      <c r="A393" s="13" t="inlineStr">
        <is>
          <t>IMPLANT_CROWN</t>
        </is>
      </c>
      <c r="B393" s="14" t="inlineStr">
        <is>
          <t>Implant crown</t>
        </is>
      </c>
      <c r="C393" s="15" t="inlineStr">
        <is>
          <t>SHADE</t>
        </is>
      </c>
      <c r="D393" s="14" t="inlineStr">
        <is>
          <t>Shade taken in daylight, before the tooth dehydrates</t>
        </is>
      </c>
      <c r="E393" s="15" t="inlineStr">
        <is>
          <t>Treating doctor</t>
        </is>
      </c>
      <c r="F393" s="15" t="inlineStr">
        <is>
          <t>Before</t>
        </is>
      </c>
      <c r="G393" s="15" t="inlineStr">
        <is>
          <t>at the appointment</t>
        </is>
      </c>
      <c r="H393" s="23" t="inlineStr">
        <is>
          <t>ADVISE</t>
        </is>
      </c>
      <c r="I393" s="15" t="inlineStr"/>
      <c r="J393" s="21" t="inlineStr">
        <is>
          <t>No shade has been recorded</t>
        </is>
      </c>
      <c r="K393" s="18" t="n"/>
    </row>
    <row r="394">
      <c r="A394" s="13" t="inlineStr">
        <is>
          <t>IMPLANT_CROWN</t>
        </is>
      </c>
      <c r="B394" s="14" t="inlineStr">
        <is>
          <t>Implant crown</t>
        </is>
      </c>
      <c r="C394" s="15" t="inlineStr">
        <is>
          <t>IMPRESSION</t>
        </is>
      </c>
      <c r="D394" s="14" t="inlineStr">
        <is>
          <t>Impression or scan taken and checked</t>
        </is>
      </c>
      <c r="E394" s="15" t="inlineStr">
        <is>
          <t>Treating doctor</t>
        </is>
      </c>
      <c r="F394" s="15" t="inlineStr">
        <is>
          <t>After</t>
        </is>
      </c>
      <c r="G394" s="15" t="inlineStr">
        <is>
          <t>30 min after</t>
        </is>
      </c>
      <c r="H394" s="20" t="inlineStr">
        <is>
          <t>BLOCK</t>
        </is>
      </c>
      <c r="I394" s="15" t="inlineStr"/>
      <c r="J394" s="21" t="inlineStr">
        <is>
          <t>No impression or scan has been taken</t>
        </is>
      </c>
      <c r="K394" s="18" t="n"/>
    </row>
    <row r="395">
      <c r="A395" s="13" t="inlineStr">
        <is>
          <t>IMPLANT_CROWN</t>
        </is>
      </c>
      <c r="B395" s="14" t="inlineStr">
        <is>
          <t>Implant crown</t>
        </is>
      </c>
      <c r="C395" s="15" t="inlineStr">
        <is>
          <t>LAB_OUT</t>
        </is>
      </c>
      <c r="D395" s="14" t="inlineStr">
        <is>
          <t>Implant crown dispatched to the laboratory</t>
        </is>
      </c>
      <c r="E395" s="15" t="inlineStr">
        <is>
          <t>Lab coordinator</t>
        </is>
      </c>
      <c r="F395" s="15" t="inlineStr">
        <is>
          <t>After</t>
        </is>
      </c>
      <c r="G395" s="15" t="inlineStr">
        <is>
          <t>6 hours after</t>
        </is>
      </c>
      <c r="H395" s="20" t="inlineStr">
        <is>
          <t>BLOCK</t>
        </is>
      </c>
      <c r="I395" s="15" t="inlineStr"/>
      <c r="J395" s="21" t="inlineStr">
        <is>
          <t>The case has not been dispatched to the laboratory</t>
        </is>
      </c>
      <c r="K395" s="18" t="n"/>
    </row>
    <row r="396">
      <c r="A396" s="13" t="inlineStr">
        <is>
          <t>IMPLANT_CROWN</t>
        </is>
      </c>
      <c r="B396" s="14" t="inlineStr">
        <is>
          <t>Implant crown</t>
        </is>
      </c>
      <c r="C396" s="15" t="inlineStr">
        <is>
          <t>LAB_BACK</t>
        </is>
      </c>
      <c r="D396" s="14" t="inlineStr">
        <is>
          <t>Implant crown returned and checked, 10 working days</t>
        </is>
      </c>
      <c r="E396" s="15" t="inlineStr">
        <is>
          <t>Lab coordinator</t>
        </is>
      </c>
      <c r="F396" s="15" t="inlineStr">
        <is>
          <t>After</t>
        </is>
      </c>
      <c r="G396" s="15" t="inlineStr">
        <is>
          <t>10 days after</t>
        </is>
      </c>
      <c r="H396" s="23" t="inlineStr">
        <is>
          <t>ADVISE</t>
        </is>
      </c>
      <c r="I396" s="15" t="inlineStr"/>
      <c r="J396" s="21" t="inlineStr">
        <is>
          <t>The laboratory work is not back, or is back and unchecked</t>
        </is>
      </c>
      <c r="K396" s="18" t="n"/>
    </row>
    <row r="397">
      <c r="A397" s="13" t="inlineStr">
        <is>
          <t>IMPLANT_CROWN</t>
        </is>
      </c>
      <c r="B397" s="14" t="inlineStr">
        <is>
          <t>Implant crown</t>
        </is>
      </c>
      <c r="C397" s="15" t="inlineStr">
        <is>
          <t>FIT_APPT</t>
        </is>
      </c>
      <c r="D397" s="14" t="inlineStr">
        <is>
          <t>Fit appointment booked to the laboratory date</t>
        </is>
      </c>
      <c r="E397" s="15" t="inlineStr">
        <is>
          <t>Reception</t>
        </is>
      </c>
      <c r="F397" s="15" t="inlineStr">
        <is>
          <t>After</t>
        </is>
      </c>
      <c r="G397" s="15" t="inlineStr">
        <is>
          <t>4 hours after</t>
        </is>
      </c>
      <c r="H397" s="20" t="inlineStr">
        <is>
          <t>BLOCK</t>
        </is>
      </c>
      <c r="I397" s="15" t="inlineStr"/>
      <c r="J397" s="21" t="inlineStr">
        <is>
          <t>No fit appointment exists, or it is booked before the work can be back</t>
        </is>
      </c>
      <c r="K397" s="18" t="n"/>
    </row>
    <row r="398">
      <c r="A398" s="13" t="inlineStr">
        <is>
          <t>IMPLANT_CROWN</t>
        </is>
      </c>
      <c r="B398" s="14" t="inlineStr">
        <is>
          <t>Implant crown</t>
        </is>
      </c>
      <c r="C398" s="15" t="inlineStr">
        <is>
          <t>IMPRESSION_PARTS</t>
        </is>
      </c>
      <c r="D398" s="14" t="inlineStr">
        <is>
          <t>Impression coping and analogue for this system reserved</t>
        </is>
      </c>
      <c r="E398" s="15" t="inlineStr">
        <is>
          <t>Inventory coordinator</t>
        </is>
      </c>
      <c r="F398" s="15" t="inlineStr">
        <is>
          <t>Before</t>
        </is>
      </c>
      <c r="G398" s="15" t="inlineStr">
        <is>
          <t>3 days before</t>
        </is>
      </c>
      <c r="H398" s="20" t="inlineStr">
        <is>
          <t>BLOCK</t>
        </is>
      </c>
      <c r="I398" s="15" t="inlineStr"/>
      <c r="J398" s="21" t="inlineStr">
        <is>
          <t>The impression coping and analogue for this implant system are not confirmed in stock</t>
        </is>
      </c>
      <c r="K398" s="18" t="n"/>
    </row>
    <row r="399">
      <c r="A399" s="13" t="inlineStr">
        <is>
          <t>IMPLANT_CROWN</t>
        </is>
      </c>
      <c r="B399" s="14" t="inlineStr">
        <is>
          <t>Implant crown</t>
        </is>
      </c>
      <c r="C399" s="15" t="inlineStr">
        <is>
          <t>TORQUE_FINAL</t>
        </is>
      </c>
      <c r="D399" s="14" t="inlineStr">
        <is>
          <t>Abutment torqued to the manufacturer’s figure and recorded</t>
        </is>
      </c>
      <c r="E399" s="15" t="inlineStr">
        <is>
          <t>Treating doctor</t>
        </is>
      </c>
      <c r="F399" s="15" t="inlineStr">
        <is>
          <t>After</t>
        </is>
      </c>
      <c r="G399" s="15" t="inlineStr">
        <is>
          <t>30 min after</t>
        </is>
      </c>
      <c r="H399" s="20" t="inlineStr">
        <is>
          <t>BLOCK</t>
        </is>
      </c>
      <c r="I399" s="15" t="inlineStr"/>
      <c r="J399" s="21" t="inlineStr">
        <is>
          <t>The abutment torque has not been recorded</t>
        </is>
      </c>
      <c r="K399" s="18" t="n"/>
    </row>
    <row r="400">
      <c r="A400" s="13" t="inlineStr">
        <is>
          <t>IMPLANT_CROWN</t>
        </is>
      </c>
      <c r="B400" s="14" t="inlineStr">
        <is>
          <t>Implant crown</t>
        </is>
      </c>
      <c r="C400" s="15" t="inlineStr">
        <is>
          <t>MAINT</t>
        </is>
      </c>
      <c r="D400" s="14" t="inlineStr">
        <is>
          <t>Implant maintenance appointment booked, 6 months</t>
        </is>
      </c>
      <c r="E400" s="15" t="inlineStr">
        <is>
          <t>Reception</t>
        </is>
      </c>
      <c r="F400" s="15" t="inlineStr">
        <is>
          <t>After</t>
        </is>
      </c>
      <c r="G400" s="15" t="inlineStr">
        <is>
          <t>4 hours after</t>
        </is>
      </c>
      <c r="H400" s="20" t="inlineStr">
        <is>
          <t>BLOCK</t>
        </is>
      </c>
      <c r="I400" s="15" t="inlineStr"/>
      <c r="J400" s="21" t="inlineStr">
        <is>
          <t>No implant maintenance recall has been set</t>
        </is>
      </c>
      <c r="K400" s="18" t="n"/>
    </row>
    <row r="401">
      <c r="A401" s="13" t="inlineStr">
        <is>
          <t>DENTURE_FULL</t>
        </is>
      </c>
      <c r="B401" s="14" t="inlineStr">
        <is>
          <t>Complete denture</t>
        </is>
      </c>
      <c r="C401" s="15" t="inlineStr">
        <is>
          <t>HISTORY</t>
        </is>
      </c>
      <c r="D401" s="14" t="inlineStr">
        <is>
          <t>Medical history verified</t>
        </is>
      </c>
      <c r="E401" s="15" t="inlineStr">
        <is>
          <t>Dental assistant</t>
        </is>
      </c>
      <c r="F401" s="15" t="inlineStr">
        <is>
          <t>Before</t>
        </is>
      </c>
      <c r="G401" s="15" t="inlineStr">
        <is>
          <t>1 day before</t>
        </is>
      </c>
      <c r="H401" s="20" t="inlineStr">
        <is>
          <t>BLOCK</t>
        </is>
      </c>
      <c r="I401" s="15" t="inlineStr"/>
      <c r="J401" s="21" t="inlineStr">
        <is>
          <t>Nobody has confirmed this patient’s medical history for today</t>
        </is>
      </c>
      <c r="K401" s="18" t="n"/>
    </row>
    <row r="402">
      <c r="A402" s="13" t="inlineStr">
        <is>
          <t>DENTURE_FULL</t>
        </is>
      </c>
      <c r="B402" s="14" t="inlineStr">
        <is>
          <t>Complete denture</t>
        </is>
      </c>
      <c r="C402" s="15" t="inlineStr">
        <is>
          <t>CONSENT</t>
        </is>
      </c>
      <c r="D402" s="14" t="inlineStr">
        <is>
          <t>Consent taken</t>
        </is>
      </c>
      <c r="E402" s="15" t="inlineStr">
        <is>
          <t>Treating doctor</t>
        </is>
      </c>
      <c r="F402" s="15" t="inlineStr">
        <is>
          <t>Before</t>
        </is>
      </c>
      <c r="G402" s="15" t="inlineStr">
        <is>
          <t>15 min before</t>
        </is>
      </c>
      <c r="H402" s="20" t="inlineStr">
        <is>
          <t>BLOCK</t>
        </is>
      </c>
      <c r="I402" s="15" t="inlineStr"/>
      <c r="J402" s="21" t="inlineStr">
        <is>
          <t>Consent has not been signed</t>
        </is>
      </c>
      <c r="K402" s="18" t="n"/>
    </row>
    <row r="403">
      <c r="A403" s="13" t="inlineStr">
        <is>
          <t>DENTURE_FULL</t>
        </is>
      </c>
      <c r="B403" s="14" t="inlineStr">
        <is>
          <t>Complete denture</t>
        </is>
      </c>
      <c r="C403" s="15" t="inlineStr">
        <is>
          <t>GUARDIAN</t>
        </is>
      </c>
      <c r="D403" s="14" t="inlineStr">
        <is>
          <t>Guardian consent taken</t>
        </is>
      </c>
      <c r="E403" s="15" t="inlineStr">
        <is>
          <t>Treating doctor</t>
        </is>
      </c>
      <c r="F403" s="15" t="inlineStr">
        <is>
          <t>Before</t>
        </is>
      </c>
      <c r="G403" s="15" t="inlineStr">
        <is>
          <t>15 min before</t>
        </is>
      </c>
      <c r="H403" s="20" t="inlineStr">
        <is>
          <t>BLOCK</t>
        </is>
      </c>
      <c r="I403" s="22" t="inlineStr">
        <is>
          <t>a minor</t>
        </is>
      </c>
      <c r="J403" s="21" t="inlineStr">
        <is>
          <t>The patient is a minor and a guardian has not consented</t>
        </is>
      </c>
      <c r="K403" s="18" t="n"/>
    </row>
    <row r="404">
      <c r="A404" s="13" t="inlineStr">
        <is>
          <t>DENTURE_FULL</t>
        </is>
      </c>
      <c r="B404" s="14" t="inlineStr">
        <is>
          <t>Complete denture</t>
        </is>
      </c>
      <c r="C404" s="15" t="inlineStr">
        <is>
          <t>NOTES</t>
        </is>
      </c>
      <c r="D404" s="14" t="inlineStr">
        <is>
          <t>Clinical note written</t>
        </is>
      </c>
      <c r="E404" s="15" t="inlineStr">
        <is>
          <t>Treating doctor</t>
        </is>
      </c>
      <c r="F404" s="15" t="inlineStr">
        <is>
          <t>After</t>
        </is>
      </c>
      <c r="G404" s="15" t="inlineStr">
        <is>
          <t>4 hours after</t>
        </is>
      </c>
      <c r="H404" s="20" t="inlineStr">
        <is>
          <t>BLOCK</t>
        </is>
      </c>
      <c r="I404" s="15" t="inlineStr"/>
      <c r="J404" s="21" t="inlineStr">
        <is>
          <t>The clinical note for this treatment has not been written</t>
        </is>
      </c>
      <c r="K404" s="18" t="n"/>
    </row>
    <row r="405">
      <c r="A405" s="13" t="inlineStr">
        <is>
          <t>DENTURE_FULL</t>
        </is>
      </c>
      <c r="B405" s="14" t="inlineStr">
        <is>
          <t>Complete denture</t>
        </is>
      </c>
      <c r="C405" s="15" t="inlineStr">
        <is>
          <t>CHARGE</t>
        </is>
      </c>
      <c r="D405" s="14" t="inlineStr">
        <is>
          <t>Treatment charged</t>
        </is>
      </c>
      <c r="E405" s="15" t="inlineStr">
        <is>
          <t>Reception</t>
        </is>
      </c>
      <c r="F405" s="15" t="inlineStr">
        <is>
          <t>After</t>
        </is>
      </c>
      <c r="G405" s="15" t="inlineStr">
        <is>
          <t>2 hours after</t>
        </is>
      </c>
      <c r="H405" s="23" t="inlineStr">
        <is>
          <t>ADVISE</t>
        </is>
      </c>
      <c r="I405" s="15" t="inlineStr"/>
      <c r="J405" s="21" t="inlineStr">
        <is>
          <t>This treatment has not been billed</t>
        </is>
      </c>
      <c r="K405" s="18" t="n"/>
    </row>
    <row r="406">
      <c r="A406" s="13" t="inlineStr">
        <is>
          <t>DENTURE_FULL</t>
        </is>
      </c>
      <c r="B406" s="14" t="inlineStr">
        <is>
          <t>Complete denture</t>
        </is>
      </c>
      <c r="C406" s="15" t="inlineStr">
        <is>
          <t>SHADE</t>
        </is>
      </c>
      <c r="D406" s="14" t="inlineStr">
        <is>
          <t>Shade taken in daylight, before the tooth dehydrates</t>
        </is>
      </c>
      <c r="E406" s="15" t="inlineStr">
        <is>
          <t>Treating doctor</t>
        </is>
      </c>
      <c r="F406" s="15" t="inlineStr">
        <is>
          <t>Before</t>
        </is>
      </c>
      <c r="G406" s="15" t="inlineStr">
        <is>
          <t>at the appointment</t>
        </is>
      </c>
      <c r="H406" s="23" t="inlineStr">
        <is>
          <t>ADVISE</t>
        </is>
      </c>
      <c r="I406" s="15" t="inlineStr"/>
      <c r="J406" s="21" t="inlineStr">
        <is>
          <t>No shade has been recorded</t>
        </is>
      </c>
      <c r="K406" s="18" t="n"/>
    </row>
    <row r="407">
      <c r="A407" s="13" t="inlineStr">
        <is>
          <t>DENTURE_FULL</t>
        </is>
      </c>
      <c r="B407" s="14" t="inlineStr">
        <is>
          <t>Complete denture</t>
        </is>
      </c>
      <c r="C407" s="15" t="inlineStr">
        <is>
          <t>IMPRESSION</t>
        </is>
      </c>
      <c r="D407" s="14" t="inlineStr">
        <is>
          <t>Impression or scan taken and checked</t>
        </is>
      </c>
      <c r="E407" s="15" t="inlineStr">
        <is>
          <t>Treating doctor</t>
        </is>
      </c>
      <c r="F407" s="15" t="inlineStr">
        <is>
          <t>After</t>
        </is>
      </c>
      <c r="G407" s="15" t="inlineStr">
        <is>
          <t>30 min after</t>
        </is>
      </c>
      <c r="H407" s="20" t="inlineStr">
        <is>
          <t>BLOCK</t>
        </is>
      </c>
      <c r="I407" s="15" t="inlineStr"/>
      <c r="J407" s="21" t="inlineStr">
        <is>
          <t>No impression or scan has been taken</t>
        </is>
      </c>
      <c r="K407" s="18" t="n"/>
    </row>
    <row r="408">
      <c r="A408" s="13" t="inlineStr">
        <is>
          <t>DENTURE_FULL</t>
        </is>
      </c>
      <c r="B408" s="14" t="inlineStr">
        <is>
          <t>Complete denture</t>
        </is>
      </c>
      <c r="C408" s="15" t="inlineStr">
        <is>
          <t>LAB_OUT</t>
        </is>
      </c>
      <c r="D408" s="14" t="inlineStr">
        <is>
          <t>Complete denture dispatched to the laboratory</t>
        </is>
      </c>
      <c r="E408" s="15" t="inlineStr">
        <is>
          <t>Lab coordinator</t>
        </is>
      </c>
      <c r="F408" s="15" t="inlineStr">
        <is>
          <t>After</t>
        </is>
      </c>
      <c r="G408" s="15" t="inlineStr">
        <is>
          <t>6 hours after</t>
        </is>
      </c>
      <c r="H408" s="20" t="inlineStr">
        <is>
          <t>BLOCK</t>
        </is>
      </c>
      <c r="I408" s="15" t="inlineStr"/>
      <c r="J408" s="21" t="inlineStr">
        <is>
          <t>The case has not been dispatched to the laboratory</t>
        </is>
      </c>
      <c r="K408" s="18" t="n"/>
    </row>
    <row r="409">
      <c r="A409" s="13" t="inlineStr">
        <is>
          <t>DENTURE_FULL</t>
        </is>
      </c>
      <c r="B409" s="14" t="inlineStr">
        <is>
          <t>Complete denture</t>
        </is>
      </c>
      <c r="C409" s="15" t="inlineStr">
        <is>
          <t>LAB_BACK</t>
        </is>
      </c>
      <c r="D409" s="14" t="inlineStr">
        <is>
          <t>Complete denture returned and checked, 7 working days</t>
        </is>
      </c>
      <c r="E409" s="15" t="inlineStr">
        <is>
          <t>Lab coordinator</t>
        </is>
      </c>
      <c r="F409" s="15" t="inlineStr">
        <is>
          <t>After</t>
        </is>
      </c>
      <c r="G409" s="15" t="inlineStr">
        <is>
          <t>7 days after</t>
        </is>
      </c>
      <c r="H409" s="23" t="inlineStr">
        <is>
          <t>ADVISE</t>
        </is>
      </c>
      <c r="I409" s="15" t="inlineStr"/>
      <c r="J409" s="21" t="inlineStr">
        <is>
          <t>The laboratory work is not back, or is back and unchecked</t>
        </is>
      </c>
      <c r="K409" s="18" t="n"/>
    </row>
    <row r="410">
      <c r="A410" s="13" t="inlineStr">
        <is>
          <t>DENTURE_FULL</t>
        </is>
      </c>
      <c r="B410" s="14" t="inlineStr">
        <is>
          <t>Complete denture</t>
        </is>
      </c>
      <c r="C410" s="15" t="inlineStr">
        <is>
          <t>FIT_APPT</t>
        </is>
      </c>
      <c r="D410" s="14" t="inlineStr">
        <is>
          <t>Fit appointment booked to the laboratory date</t>
        </is>
      </c>
      <c r="E410" s="15" t="inlineStr">
        <is>
          <t>Reception</t>
        </is>
      </c>
      <c r="F410" s="15" t="inlineStr">
        <is>
          <t>After</t>
        </is>
      </c>
      <c r="G410" s="15" t="inlineStr">
        <is>
          <t>4 hours after</t>
        </is>
      </c>
      <c r="H410" s="20" t="inlineStr">
        <is>
          <t>BLOCK</t>
        </is>
      </c>
      <c r="I410" s="15" t="inlineStr"/>
      <c r="J410" s="21" t="inlineStr">
        <is>
          <t>No fit appointment exists, or it is booked before the work can be back</t>
        </is>
      </c>
      <c r="K410" s="18" t="n"/>
    </row>
    <row r="411">
      <c r="A411" s="13" t="inlineStr">
        <is>
          <t>DENTURE_FULL</t>
        </is>
      </c>
      <c r="B411" s="14" t="inlineStr">
        <is>
          <t>Complete denture</t>
        </is>
      </c>
      <c r="C411" s="15" t="inlineStr">
        <is>
          <t>STAGES</t>
        </is>
      </c>
      <c r="D411" s="14" t="inlineStr">
        <is>
          <t>Five sittings booked as a series, not one at a time</t>
        </is>
      </c>
      <c r="E411" s="15" t="inlineStr">
        <is>
          <t>Reception</t>
        </is>
      </c>
      <c r="F411" s="15" t="inlineStr">
        <is>
          <t>Before</t>
        </is>
      </c>
      <c r="G411" s="15" t="inlineStr">
        <is>
          <t>1 day before</t>
        </is>
      </c>
      <c r="H411" s="23" t="inlineStr">
        <is>
          <t>ADVISE</t>
        </is>
      </c>
      <c r="I411" s="15" t="inlineStr"/>
      <c r="J411" s="21" t="inlineStr">
        <is>
          <t>A denture is five appointments; booking them one at a time is how a case takes four months</t>
        </is>
      </c>
      <c r="K411" s="18" t="n"/>
    </row>
    <row r="412">
      <c r="A412" s="13" t="inlineStr">
        <is>
          <t>DENTURE_FULL</t>
        </is>
      </c>
      <c r="B412" s="14" t="inlineStr">
        <is>
          <t>Complete denture</t>
        </is>
      </c>
      <c r="C412" s="15" t="inlineStr">
        <is>
          <t>REVIEW_48H</t>
        </is>
      </c>
      <c r="D412" s="14" t="inlineStr">
        <is>
          <t>Sore-spot review booked, 48 hours after fit</t>
        </is>
      </c>
      <c r="E412" s="15" t="inlineStr">
        <is>
          <t>Reception</t>
        </is>
      </c>
      <c r="F412" s="15" t="inlineStr">
        <is>
          <t>After</t>
        </is>
      </c>
      <c r="G412" s="15" t="inlineStr">
        <is>
          <t>4 hours after</t>
        </is>
      </c>
      <c r="H412" s="20" t="inlineStr">
        <is>
          <t>BLOCK</t>
        </is>
      </c>
      <c r="I412" s="15" t="inlineStr"/>
      <c r="J412" s="21" t="inlineStr">
        <is>
          <t>No 48-hour review is booked after a denture fit</t>
        </is>
      </c>
      <c r="K412" s="18" t="n"/>
    </row>
    <row r="413">
      <c r="A413" s="13" t="inlineStr">
        <is>
          <t>DENTURE_PART</t>
        </is>
      </c>
      <c r="B413" s="14" t="inlineStr">
        <is>
          <t>Removable partial denture</t>
        </is>
      </c>
      <c r="C413" s="15" t="inlineStr">
        <is>
          <t>HISTORY</t>
        </is>
      </c>
      <c r="D413" s="14" t="inlineStr">
        <is>
          <t>Medical history verified</t>
        </is>
      </c>
      <c r="E413" s="15" t="inlineStr">
        <is>
          <t>Dental assistant</t>
        </is>
      </c>
      <c r="F413" s="15" t="inlineStr">
        <is>
          <t>Before</t>
        </is>
      </c>
      <c r="G413" s="15" t="inlineStr">
        <is>
          <t>1 day before</t>
        </is>
      </c>
      <c r="H413" s="20" t="inlineStr">
        <is>
          <t>BLOCK</t>
        </is>
      </c>
      <c r="I413" s="15" t="inlineStr"/>
      <c r="J413" s="21" t="inlineStr">
        <is>
          <t>Nobody has confirmed this patient’s medical history for today</t>
        </is>
      </c>
      <c r="K413" s="18" t="n"/>
    </row>
    <row r="414">
      <c r="A414" s="13" t="inlineStr">
        <is>
          <t>DENTURE_PART</t>
        </is>
      </c>
      <c r="B414" s="14" t="inlineStr">
        <is>
          <t>Removable partial denture</t>
        </is>
      </c>
      <c r="C414" s="15" t="inlineStr">
        <is>
          <t>CONSENT</t>
        </is>
      </c>
      <c r="D414" s="14" t="inlineStr">
        <is>
          <t>Consent taken</t>
        </is>
      </c>
      <c r="E414" s="15" t="inlineStr">
        <is>
          <t>Treating doctor</t>
        </is>
      </c>
      <c r="F414" s="15" t="inlineStr">
        <is>
          <t>Before</t>
        </is>
      </c>
      <c r="G414" s="15" t="inlineStr">
        <is>
          <t>15 min before</t>
        </is>
      </c>
      <c r="H414" s="20" t="inlineStr">
        <is>
          <t>BLOCK</t>
        </is>
      </c>
      <c r="I414" s="15" t="inlineStr"/>
      <c r="J414" s="21" t="inlineStr">
        <is>
          <t>Consent has not been signed</t>
        </is>
      </c>
      <c r="K414" s="18" t="n"/>
    </row>
    <row r="415">
      <c r="A415" s="13" t="inlineStr">
        <is>
          <t>DENTURE_PART</t>
        </is>
      </c>
      <c r="B415" s="14" t="inlineStr">
        <is>
          <t>Removable partial denture</t>
        </is>
      </c>
      <c r="C415" s="15" t="inlineStr">
        <is>
          <t>GUARDIAN</t>
        </is>
      </c>
      <c r="D415" s="14" t="inlineStr">
        <is>
          <t>Guardian consent taken</t>
        </is>
      </c>
      <c r="E415" s="15" t="inlineStr">
        <is>
          <t>Treating doctor</t>
        </is>
      </c>
      <c r="F415" s="15" t="inlineStr">
        <is>
          <t>Before</t>
        </is>
      </c>
      <c r="G415" s="15" t="inlineStr">
        <is>
          <t>15 min before</t>
        </is>
      </c>
      <c r="H415" s="20" t="inlineStr">
        <is>
          <t>BLOCK</t>
        </is>
      </c>
      <c r="I415" s="22" t="inlineStr">
        <is>
          <t>a minor</t>
        </is>
      </c>
      <c r="J415" s="21" t="inlineStr">
        <is>
          <t>The patient is a minor and a guardian has not consented</t>
        </is>
      </c>
      <c r="K415" s="18" t="n"/>
    </row>
    <row r="416">
      <c r="A416" s="13" t="inlineStr">
        <is>
          <t>DENTURE_PART</t>
        </is>
      </c>
      <c r="B416" s="14" t="inlineStr">
        <is>
          <t>Removable partial denture</t>
        </is>
      </c>
      <c r="C416" s="15" t="inlineStr">
        <is>
          <t>NOTES</t>
        </is>
      </c>
      <c r="D416" s="14" t="inlineStr">
        <is>
          <t>Clinical note written</t>
        </is>
      </c>
      <c r="E416" s="15" t="inlineStr">
        <is>
          <t>Treating doctor</t>
        </is>
      </c>
      <c r="F416" s="15" t="inlineStr">
        <is>
          <t>After</t>
        </is>
      </c>
      <c r="G416" s="15" t="inlineStr">
        <is>
          <t>4 hours after</t>
        </is>
      </c>
      <c r="H416" s="20" t="inlineStr">
        <is>
          <t>BLOCK</t>
        </is>
      </c>
      <c r="I416" s="15" t="inlineStr"/>
      <c r="J416" s="21" t="inlineStr">
        <is>
          <t>The clinical note for this treatment has not been written</t>
        </is>
      </c>
      <c r="K416" s="18" t="n"/>
    </row>
    <row r="417">
      <c r="A417" s="13" t="inlineStr">
        <is>
          <t>DENTURE_PART</t>
        </is>
      </c>
      <c r="B417" s="14" t="inlineStr">
        <is>
          <t>Removable partial denture</t>
        </is>
      </c>
      <c r="C417" s="15" t="inlineStr">
        <is>
          <t>CHARGE</t>
        </is>
      </c>
      <c r="D417" s="14" t="inlineStr">
        <is>
          <t>Treatment charged</t>
        </is>
      </c>
      <c r="E417" s="15" t="inlineStr">
        <is>
          <t>Reception</t>
        </is>
      </c>
      <c r="F417" s="15" t="inlineStr">
        <is>
          <t>After</t>
        </is>
      </c>
      <c r="G417" s="15" t="inlineStr">
        <is>
          <t>2 hours after</t>
        </is>
      </c>
      <c r="H417" s="23" t="inlineStr">
        <is>
          <t>ADVISE</t>
        </is>
      </c>
      <c r="I417" s="15" t="inlineStr"/>
      <c r="J417" s="21" t="inlineStr">
        <is>
          <t>This treatment has not been billed</t>
        </is>
      </c>
      <c r="K417" s="18" t="n"/>
    </row>
    <row r="418">
      <c r="A418" s="13" t="inlineStr">
        <is>
          <t>DENTURE_PART</t>
        </is>
      </c>
      <c r="B418" s="14" t="inlineStr">
        <is>
          <t>Removable partial denture</t>
        </is>
      </c>
      <c r="C418" s="15" t="inlineStr">
        <is>
          <t>SHADE</t>
        </is>
      </c>
      <c r="D418" s="14" t="inlineStr">
        <is>
          <t>Shade taken in daylight, before the tooth dehydrates</t>
        </is>
      </c>
      <c r="E418" s="15" t="inlineStr">
        <is>
          <t>Treating doctor</t>
        </is>
      </c>
      <c r="F418" s="15" t="inlineStr">
        <is>
          <t>Before</t>
        </is>
      </c>
      <c r="G418" s="15" t="inlineStr">
        <is>
          <t>at the appointment</t>
        </is>
      </c>
      <c r="H418" s="23" t="inlineStr">
        <is>
          <t>ADVISE</t>
        </is>
      </c>
      <c r="I418" s="15" t="inlineStr"/>
      <c r="J418" s="21" t="inlineStr">
        <is>
          <t>No shade has been recorded</t>
        </is>
      </c>
      <c r="K418" s="18" t="n"/>
    </row>
    <row r="419">
      <c r="A419" s="13" t="inlineStr">
        <is>
          <t>DENTURE_PART</t>
        </is>
      </c>
      <c r="B419" s="14" t="inlineStr">
        <is>
          <t>Removable partial denture</t>
        </is>
      </c>
      <c r="C419" s="15" t="inlineStr">
        <is>
          <t>IMPRESSION</t>
        </is>
      </c>
      <c r="D419" s="14" t="inlineStr">
        <is>
          <t>Impression or scan taken and checked</t>
        </is>
      </c>
      <c r="E419" s="15" t="inlineStr">
        <is>
          <t>Treating doctor</t>
        </is>
      </c>
      <c r="F419" s="15" t="inlineStr">
        <is>
          <t>After</t>
        </is>
      </c>
      <c r="G419" s="15" t="inlineStr">
        <is>
          <t>30 min after</t>
        </is>
      </c>
      <c r="H419" s="20" t="inlineStr">
        <is>
          <t>BLOCK</t>
        </is>
      </c>
      <c r="I419" s="15" t="inlineStr"/>
      <c r="J419" s="21" t="inlineStr">
        <is>
          <t>No impression or scan has been taken</t>
        </is>
      </c>
      <c r="K419" s="18" t="n"/>
    </row>
    <row r="420">
      <c r="A420" s="13" t="inlineStr">
        <is>
          <t>DENTURE_PART</t>
        </is>
      </c>
      <c r="B420" s="14" t="inlineStr">
        <is>
          <t>Removable partial denture</t>
        </is>
      </c>
      <c r="C420" s="15" t="inlineStr">
        <is>
          <t>LAB_OUT</t>
        </is>
      </c>
      <c r="D420" s="14" t="inlineStr">
        <is>
          <t>Partial denture dispatched to the laboratory</t>
        </is>
      </c>
      <c r="E420" s="15" t="inlineStr">
        <is>
          <t>Lab coordinator</t>
        </is>
      </c>
      <c r="F420" s="15" t="inlineStr">
        <is>
          <t>After</t>
        </is>
      </c>
      <c r="G420" s="15" t="inlineStr">
        <is>
          <t>6 hours after</t>
        </is>
      </c>
      <c r="H420" s="20" t="inlineStr">
        <is>
          <t>BLOCK</t>
        </is>
      </c>
      <c r="I420" s="15" t="inlineStr"/>
      <c r="J420" s="21" t="inlineStr">
        <is>
          <t>The case has not been dispatched to the laboratory</t>
        </is>
      </c>
      <c r="K420" s="18" t="n"/>
    </row>
    <row r="421">
      <c r="A421" s="13" t="inlineStr">
        <is>
          <t>DENTURE_PART</t>
        </is>
      </c>
      <c r="B421" s="14" t="inlineStr">
        <is>
          <t>Removable partial denture</t>
        </is>
      </c>
      <c r="C421" s="15" t="inlineStr">
        <is>
          <t>LAB_BACK</t>
        </is>
      </c>
      <c r="D421" s="14" t="inlineStr">
        <is>
          <t>Partial denture returned and checked, 10 working days</t>
        </is>
      </c>
      <c r="E421" s="15" t="inlineStr">
        <is>
          <t>Lab coordinator</t>
        </is>
      </c>
      <c r="F421" s="15" t="inlineStr">
        <is>
          <t>After</t>
        </is>
      </c>
      <c r="G421" s="15" t="inlineStr">
        <is>
          <t>10 days after</t>
        </is>
      </c>
      <c r="H421" s="23" t="inlineStr">
        <is>
          <t>ADVISE</t>
        </is>
      </c>
      <c r="I421" s="15" t="inlineStr"/>
      <c r="J421" s="21" t="inlineStr">
        <is>
          <t>The laboratory work is not back, or is back and unchecked</t>
        </is>
      </c>
      <c r="K421" s="18" t="n"/>
    </row>
    <row r="422">
      <c r="A422" s="13" t="inlineStr">
        <is>
          <t>DENTURE_PART</t>
        </is>
      </c>
      <c r="B422" s="14" t="inlineStr">
        <is>
          <t>Removable partial denture</t>
        </is>
      </c>
      <c r="C422" s="15" t="inlineStr">
        <is>
          <t>FIT_APPT</t>
        </is>
      </c>
      <c r="D422" s="14" t="inlineStr">
        <is>
          <t>Fit appointment booked to the laboratory date</t>
        </is>
      </c>
      <c r="E422" s="15" t="inlineStr">
        <is>
          <t>Reception</t>
        </is>
      </c>
      <c r="F422" s="15" t="inlineStr">
        <is>
          <t>After</t>
        </is>
      </c>
      <c r="G422" s="15" t="inlineStr">
        <is>
          <t>4 hours after</t>
        </is>
      </c>
      <c r="H422" s="20" t="inlineStr">
        <is>
          <t>BLOCK</t>
        </is>
      </c>
      <c r="I422" s="15" t="inlineStr"/>
      <c r="J422" s="21" t="inlineStr">
        <is>
          <t>No fit appointment exists, or it is booked before the work can be back</t>
        </is>
      </c>
      <c r="K422" s="18" t="n"/>
    </row>
    <row r="423">
      <c r="A423" s="13" t="inlineStr">
        <is>
          <t>DENTURE_PART</t>
        </is>
      </c>
      <c r="B423" s="14" t="inlineStr">
        <is>
          <t>Removable partial denture</t>
        </is>
      </c>
      <c r="C423" s="15" t="inlineStr">
        <is>
          <t>SURVEY</t>
        </is>
      </c>
      <c r="D423" s="14" t="inlineStr">
        <is>
          <t>Design surveyed and rest seats prepared</t>
        </is>
      </c>
      <c r="E423" s="15" t="inlineStr">
        <is>
          <t>Treating doctor</t>
        </is>
      </c>
      <c r="F423" s="15" t="inlineStr">
        <is>
          <t>Before</t>
        </is>
      </c>
      <c r="G423" s="15" t="inlineStr">
        <is>
          <t>1 day before</t>
        </is>
      </c>
      <c r="H423" s="20" t="inlineStr">
        <is>
          <t>BLOCK</t>
        </is>
      </c>
      <c r="I423" s="15" t="inlineStr"/>
      <c r="J423" s="21" t="inlineStr">
        <is>
          <t>A partial denture has been sent to the laboratory without a surveyed design</t>
        </is>
      </c>
      <c r="K423" s="18" t="n"/>
    </row>
    <row r="424">
      <c r="A424" s="13" t="inlineStr">
        <is>
          <t>DENTURE_PART</t>
        </is>
      </c>
      <c r="B424" s="14" t="inlineStr">
        <is>
          <t>Removable partial denture</t>
        </is>
      </c>
      <c r="C424" s="15" t="inlineStr">
        <is>
          <t>REVIEW_48H</t>
        </is>
      </c>
      <c r="D424" s="14" t="inlineStr">
        <is>
          <t>Sore-spot review booked, 48 hours after fit</t>
        </is>
      </c>
      <c r="E424" s="15" t="inlineStr">
        <is>
          <t>Reception</t>
        </is>
      </c>
      <c r="F424" s="15" t="inlineStr">
        <is>
          <t>After</t>
        </is>
      </c>
      <c r="G424" s="15" t="inlineStr">
        <is>
          <t>4 hours after</t>
        </is>
      </c>
      <c r="H424" s="20" t="inlineStr">
        <is>
          <t>BLOCK</t>
        </is>
      </c>
      <c r="I424" s="15" t="inlineStr"/>
      <c r="J424" s="21" t="inlineStr">
        <is>
          <t>No 48-hour review is booked after a denture fit</t>
        </is>
      </c>
      <c r="K424" s="18" t="n"/>
    </row>
    <row r="425">
      <c r="A425" s="13" t="inlineStr">
        <is>
          <t>VENEERS</t>
        </is>
      </c>
      <c r="B425" s="14" t="inlineStr">
        <is>
          <t>Veneers</t>
        </is>
      </c>
      <c r="C425" s="15" t="inlineStr">
        <is>
          <t>HISTORY</t>
        </is>
      </c>
      <c r="D425" s="14" t="inlineStr">
        <is>
          <t>Medical history verified</t>
        </is>
      </c>
      <c r="E425" s="15" t="inlineStr">
        <is>
          <t>Dental assistant</t>
        </is>
      </c>
      <c r="F425" s="15" t="inlineStr">
        <is>
          <t>Before</t>
        </is>
      </c>
      <c r="G425" s="15" t="inlineStr">
        <is>
          <t>1 day before</t>
        </is>
      </c>
      <c r="H425" s="20" t="inlineStr">
        <is>
          <t>BLOCK</t>
        </is>
      </c>
      <c r="I425" s="15" t="inlineStr"/>
      <c r="J425" s="21" t="inlineStr">
        <is>
          <t>Nobody has confirmed this patient’s medical history for today</t>
        </is>
      </c>
      <c r="K425" s="18" t="n"/>
    </row>
    <row r="426">
      <c r="A426" s="13" t="inlineStr">
        <is>
          <t>VENEERS</t>
        </is>
      </c>
      <c r="B426" s="14" t="inlineStr">
        <is>
          <t>Veneers</t>
        </is>
      </c>
      <c r="C426" s="15" t="inlineStr">
        <is>
          <t>CONSENT</t>
        </is>
      </c>
      <c r="D426" s="14" t="inlineStr">
        <is>
          <t>Consent taken</t>
        </is>
      </c>
      <c r="E426" s="15" t="inlineStr">
        <is>
          <t>Treating doctor</t>
        </is>
      </c>
      <c r="F426" s="15" t="inlineStr">
        <is>
          <t>Before</t>
        </is>
      </c>
      <c r="G426" s="15" t="inlineStr">
        <is>
          <t>15 min before</t>
        </is>
      </c>
      <c r="H426" s="20" t="inlineStr">
        <is>
          <t>BLOCK</t>
        </is>
      </c>
      <c r="I426" s="15" t="inlineStr"/>
      <c r="J426" s="21" t="inlineStr">
        <is>
          <t>Consent has not been signed</t>
        </is>
      </c>
      <c r="K426" s="18" t="n"/>
    </row>
    <row r="427">
      <c r="A427" s="13" t="inlineStr">
        <is>
          <t>VENEERS</t>
        </is>
      </c>
      <c r="B427" s="14" t="inlineStr">
        <is>
          <t>Veneers</t>
        </is>
      </c>
      <c r="C427" s="15" t="inlineStr">
        <is>
          <t>GUARDIAN</t>
        </is>
      </c>
      <c r="D427" s="14" t="inlineStr">
        <is>
          <t>Guardian consent taken</t>
        </is>
      </c>
      <c r="E427" s="15" t="inlineStr">
        <is>
          <t>Treating doctor</t>
        </is>
      </c>
      <c r="F427" s="15" t="inlineStr">
        <is>
          <t>Before</t>
        </is>
      </c>
      <c r="G427" s="15" t="inlineStr">
        <is>
          <t>15 min before</t>
        </is>
      </c>
      <c r="H427" s="20" t="inlineStr">
        <is>
          <t>BLOCK</t>
        </is>
      </c>
      <c r="I427" s="22" t="inlineStr">
        <is>
          <t>a minor</t>
        </is>
      </c>
      <c r="J427" s="21" t="inlineStr">
        <is>
          <t>The patient is a minor and a guardian has not consented</t>
        </is>
      </c>
      <c r="K427" s="18" t="n"/>
    </row>
    <row r="428">
      <c r="A428" s="13" t="inlineStr">
        <is>
          <t>VENEERS</t>
        </is>
      </c>
      <c r="B428" s="14" t="inlineStr">
        <is>
          <t>Veneers</t>
        </is>
      </c>
      <c r="C428" s="15" t="inlineStr">
        <is>
          <t>NOTES</t>
        </is>
      </c>
      <c r="D428" s="14" t="inlineStr">
        <is>
          <t>Clinical note written</t>
        </is>
      </c>
      <c r="E428" s="15" t="inlineStr">
        <is>
          <t>Treating doctor</t>
        </is>
      </c>
      <c r="F428" s="15" t="inlineStr">
        <is>
          <t>After</t>
        </is>
      </c>
      <c r="G428" s="15" t="inlineStr">
        <is>
          <t>4 hours after</t>
        </is>
      </c>
      <c r="H428" s="20" t="inlineStr">
        <is>
          <t>BLOCK</t>
        </is>
      </c>
      <c r="I428" s="15" t="inlineStr"/>
      <c r="J428" s="21" t="inlineStr">
        <is>
          <t>The clinical note for this treatment has not been written</t>
        </is>
      </c>
      <c r="K428" s="18" t="n"/>
    </row>
    <row r="429">
      <c r="A429" s="13" t="inlineStr">
        <is>
          <t>VENEERS</t>
        </is>
      </c>
      <c r="B429" s="14" t="inlineStr">
        <is>
          <t>Veneers</t>
        </is>
      </c>
      <c r="C429" s="15" t="inlineStr">
        <is>
          <t>CHARGE</t>
        </is>
      </c>
      <c r="D429" s="14" t="inlineStr">
        <is>
          <t>Treatment charged</t>
        </is>
      </c>
      <c r="E429" s="15" t="inlineStr">
        <is>
          <t>Reception</t>
        </is>
      </c>
      <c r="F429" s="15" t="inlineStr">
        <is>
          <t>After</t>
        </is>
      </c>
      <c r="G429" s="15" t="inlineStr">
        <is>
          <t>2 hours after</t>
        </is>
      </c>
      <c r="H429" s="23" t="inlineStr">
        <is>
          <t>ADVISE</t>
        </is>
      </c>
      <c r="I429" s="15" t="inlineStr"/>
      <c r="J429" s="21" t="inlineStr">
        <is>
          <t>This treatment has not been billed</t>
        </is>
      </c>
      <c r="K429" s="18" t="n"/>
    </row>
    <row r="430">
      <c r="A430" s="13" t="inlineStr">
        <is>
          <t>VENEERS</t>
        </is>
      </c>
      <c r="B430" s="14" t="inlineStr">
        <is>
          <t>Veneers</t>
        </is>
      </c>
      <c r="C430" s="15" t="inlineStr">
        <is>
          <t>LA_REVIEW</t>
        </is>
      </c>
      <c r="D430" s="14" t="inlineStr">
        <is>
          <t>Anaesthetic and allergy check</t>
        </is>
      </c>
      <c r="E430" s="15" t="inlineStr">
        <is>
          <t>Treating doctor</t>
        </is>
      </c>
      <c r="F430" s="15" t="inlineStr">
        <is>
          <t>Before</t>
        </is>
      </c>
      <c r="G430" s="15" t="inlineStr">
        <is>
          <t>10 min before</t>
        </is>
      </c>
      <c r="H430" s="20" t="inlineStr">
        <is>
          <t>BLOCK</t>
        </is>
      </c>
      <c r="I430" s="15" t="inlineStr"/>
      <c r="J430" s="21" t="inlineStr">
        <is>
          <t>The anaesthetic and allergy check has not been done</t>
        </is>
      </c>
      <c r="K430" s="18" t="n"/>
    </row>
    <row r="431">
      <c r="A431" s="13" t="inlineStr">
        <is>
          <t>VENEERS</t>
        </is>
      </c>
      <c r="B431" s="14" t="inlineStr">
        <is>
          <t>Veneers</t>
        </is>
      </c>
      <c r="C431" s="15" t="inlineStr">
        <is>
          <t>VITALS</t>
        </is>
      </c>
      <c r="D431" s="14" t="inlineStr">
        <is>
          <t>Blood pressure and pulse recorded</t>
        </is>
      </c>
      <c r="E431" s="15" t="inlineStr">
        <is>
          <t>Dental assistant</t>
        </is>
      </c>
      <c r="F431" s="15" t="inlineStr">
        <is>
          <t>Before</t>
        </is>
      </c>
      <c r="G431" s="15" t="inlineStr">
        <is>
          <t>15 min before</t>
        </is>
      </c>
      <c r="H431" s="23" t="inlineStr">
        <is>
          <t>ADVISE</t>
        </is>
      </c>
      <c r="I431" s="15" t="inlineStr"/>
      <c r="J431" s="21" t="inlineStr">
        <is>
          <t>Baseline observations have not been recorded</t>
        </is>
      </c>
      <c r="K431" s="18" t="n"/>
    </row>
    <row r="432">
      <c r="A432" s="13" t="inlineStr">
        <is>
          <t>VENEERS</t>
        </is>
      </c>
      <c r="B432" s="14" t="inlineStr">
        <is>
          <t>Veneers</t>
        </is>
      </c>
      <c r="C432" s="15" t="inlineStr">
        <is>
          <t>SHADE</t>
        </is>
      </c>
      <c r="D432" s="14" t="inlineStr">
        <is>
          <t>Shade taken in daylight, before the tooth dehydrates</t>
        </is>
      </c>
      <c r="E432" s="15" t="inlineStr">
        <is>
          <t>Treating doctor</t>
        </is>
      </c>
      <c r="F432" s="15" t="inlineStr">
        <is>
          <t>Before</t>
        </is>
      </c>
      <c r="G432" s="15" t="inlineStr">
        <is>
          <t>at the appointment</t>
        </is>
      </c>
      <c r="H432" s="23" t="inlineStr">
        <is>
          <t>ADVISE</t>
        </is>
      </c>
      <c r="I432" s="15" t="inlineStr"/>
      <c r="J432" s="21" t="inlineStr">
        <is>
          <t>No shade has been recorded</t>
        </is>
      </c>
      <c r="K432" s="18" t="n"/>
    </row>
    <row r="433">
      <c r="A433" s="13" t="inlineStr">
        <is>
          <t>VENEERS</t>
        </is>
      </c>
      <c r="B433" s="14" t="inlineStr">
        <is>
          <t>Veneers</t>
        </is>
      </c>
      <c r="C433" s="15" t="inlineStr">
        <is>
          <t>IMPRESSION</t>
        </is>
      </c>
      <c r="D433" s="14" t="inlineStr">
        <is>
          <t>Impression or scan taken and checked</t>
        </is>
      </c>
      <c r="E433" s="15" t="inlineStr">
        <is>
          <t>Treating doctor</t>
        </is>
      </c>
      <c r="F433" s="15" t="inlineStr">
        <is>
          <t>After</t>
        </is>
      </c>
      <c r="G433" s="15" t="inlineStr">
        <is>
          <t>30 min after</t>
        </is>
      </c>
      <c r="H433" s="20" t="inlineStr">
        <is>
          <t>BLOCK</t>
        </is>
      </c>
      <c r="I433" s="15" t="inlineStr"/>
      <c r="J433" s="21" t="inlineStr">
        <is>
          <t>No impression or scan has been taken</t>
        </is>
      </c>
      <c r="K433" s="18" t="n"/>
    </row>
    <row r="434">
      <c r="A434" s="13" t="inlineStr">
        <is>
          <t>VENEERS</t>
        </is>
      </c>
      <c r="B434" s="14" t="inlineStr">
        <is>
          <t>Veneers</t>
        </is>
      </c>
      <c r="C434" s="15" t="inlineStr">
        <is>
          <t>LAB_OUT</t>
        </is>
      </c>
      <c r="D434" s="14" t="inlineStr">
        <is>
          <t>Veneers dispatched to the laboratory</t>
        </is>
      </c>
      <c r="E434" s="15" t="inlineStr">
        <is>
          <t>Lab coordinator</t>
        </is>
      </c>
      <c r="F434" s="15" t="inlineStr">
        <is>
          <t>After</t>
        </is>
      </c>
      <c r="G434" s="15" t="inlineStr">
        <is>
          <t>6 hours after</t>
        </is>
      </c>
      <c r="H434" s="20" t="inlineStr">
        <is>
          <t>BLOCK</t>
        </is>
      </c>
      <c r="I434" s="15" t="inlineStr"/>
      <c r="J434" s="21" t="inlineStr">
        <is>
          <t>The case has not been dispatched to the laboratory</t>
        </is>
      </c>
      <c r="K434" s="18" t="n"/>
    </row>
    <row r="435">
      <c r="A435" s="13" t="inlineStr">
        <is>
          <t>VENEERS</t>
        </is>
      </c>
      <c r="B435" s="14" t="inlineStr">
        <is>
          <t>Veneers</t>
        </is>
      </c>
      <c r="C435" s="15" t="inlineStr">
        <is>
          <t>LAB_BACK</t>
        </is>
      </c>
      <c r="D435" s="14" t="inlineStr">
        <is>
          <t>Veneers returned and checked, 10 working days</t>
        </is>
      </c>
      <c r="E435" s="15" t="inlineStr">
        <is>
          <t>Lab coordinator</t>
        </is>
      </c>
      <c r="F435" s="15" t="inlineStr">
        <is>
          <t>After</t>
        </is>
      </c>
      <c r="G435" s="15" t="inlineStr">
        <is>
          <t>10 days after</t>
        </is>
      </c>
      <c r="H435" s="23" t="inlineStr">
        <is>
          <t>ADVISE</t>
        </is>
      </c>
      <c r="I435" s="15" t="inlineStr"/>
      <c r="J435" s="21" t="inlineStr">
        <is>
          <t>The laboratory work is not back, or is back and unchecked</t>
        </is>
      </c>
      <c r="K435" s="18" t="n"/>
    </row>
    <row r="436">
      <c r="A436" s="13" t="inlineStr">
        <is>
          <t>VENEERS</t>
        </is>
      </c>
      <c r="B436" s="14" t="inlineStr">
        <is>
          <t>Veneers</t>
        </is>
      </c>
      <c r="C436" s="15" t="inlineStr">
        <is>
          <t>FIT_APPT</t>
        </is>
      </c>
      <c r="D436" s="14" t="inlineStr">
        <is>
          <t>Fit appointment booked to the laboratory date</t>
        </is>
      </c>
      <c r="E436" s="15" t="inlineStr">
        <is>
          <t>Reception</t>
        </is>
      </c>
      <c r="F436" s="15" t="inlineStr">
        <is>
          <t>After</t>
        </is>
      </c>
      <c r="G436" s="15" t="inlineStr">
        <is>
          <t>4 hours after</t>
        </is>
      </c>
      <c r="H436" s="20" t="inlineStr">
        <is>
          <t>BLOCK</t>
        </is>
      </c>
      <c r="I436" s="15" t="inlineStr"/>
      <c r="J436" s="21" t="inlineStr">
        <is>
          <t>No fit appointment exists, or it is booked before the work can be back</t>
        </is>
      </c>
      <c r="K436" s="18" t="n"/>
    </row>
    <row r="437">
      <c r="A437" s="13" t="inlineStr">
        <is>
          <t>VENEERS</t>
        </is>
      </c>
      <c r="B437" s="14" t="inlineStr">
        <is>
          <t>Veneers</t>
        </is>
      </c>
      <c r="C437" s="15" t="inlineStr">
        <is>
          <t>PHOTOS</t>
        </is>
      </c>
      <c r="D437" s="14" t="inlineStr">
        <is>
          <t>Clinical photographs taken before any preparation</t>
        </is>
      </c>
      <c r="E437" s="15" t="inlineStr">
        <is>
          <t>Treating doctor</t>
        </is>
      </c>
      <c r="F437" s="15" t="inlineStr">
        <is>
          <t>Before</t>
        </is>
      </c>
      <c r="G437" s="15" t="inlineStr">
        <is>
          <t>1 day before</t>
        </is>
      </c>
      <c r="H437" s="20" t="inlineStr">
        <is>
          <t>BLOCK</t>
        </is>
      </c>
      <c r="I437" s="15" t="inlineStr"/>
      <c r="J437" s="21" t="inlineStr">
        <is>
          <t>No pre-operative photographs exist, and a cosmetic case without them cannot be defended or discussed</t>
        </is>
      </c>
      <c r="K437" s="18" t="n"/>
    </row>
    <row r="438">
      <c r="A438" s="13" t="inlineStr">
        <is>
          <t>VENEERS</t>
        </is>
      </c>
      <c r="B438" s="14" t="inlineStr">
        <is>
          <t>Veneers</t>
        </is>
      </c>
      <c r="C438" s="15" t="inlineStr">
        <is>
          <t>MOCKUP</t>
        </is>
      </c>
      <c r="D438" s="14" t="inlineStr">
        <is>
          <t>Mock-up or wax-up shown and approved in writing</t>
        </is>
      </c>
      <c r="E438" s="15" t="inlineStr">
        <is>
          <t>Treating doctor</t>
        </is>
      </c>
      <c r="F438" s="15" t="inlineStr">
        <is>
          <t>Before</t>
        </is>
      </c>
      <c r="G438" s="15" t="inlineStr">
        <is>
          <t>3 days before</t>
        </is>
      </c>
      <c r="H438" s="20" t="inlineStr">
        <is>
          <t>BLOCK</t>
        </is>
      </c>
      <c r="I438" s="15" t="inlineStr"/>
      <c r="J438" s="21" t="inlineStr">
        <is>
          <t>The patient has not seen and approved what they are going to get</t>
        </is>
      </c>
      <c r="K438" s="18" t="n"/>
    </row>
    <row r="439">
      <c r="A439" s="13" t="inlineStr">
        <is>
          <t>VENEERS</t>
        </is>
      </c>
      <c r="B439" s="14" t="inlineStr">
        <is>
          <t>Veneers</t>
        </is>
      </c>
      <c r="C439" s="15" t="inlineStr">
        <is>
          <t>TEMP</t>
        </is>
      </c>
      <c r="D439" s="14" t="inlineStr">
        <is>
          <t>Temporaries fitted</t>
        </is>
      </c>
      <c r="E439" s="15" t="inlineStr">
        <is>
          <t>Treating doctor</t>
        </is>
      </c>
      <c r="F439" s="15" t="inlineStr">
        <is>
          <t>After</t>
        </is>
      </c>
      <c r="G439" s="15" t="inlineStr">
        <is>
          <t>at delivery</t>
        </is>
      </c>
      <c r="H439" s="20" t="inlineStr">
        <is>
          <t>BLOCK</t>
        </is>
      </c>
      <c r="I439" s="15" t="inlineStr"/>
      <c r="J439" s="21" t="inlineStr">
        <is>
          <t>Teeth have been prepared and no temporaries are recorded</t>
        </is>
      </c>
      <c r="K439" s="18" t="n"/>
    </row>
    <row r="440">
      <c r="A440" s="13" t="inlineStr">
        <is>
          <t>WHITENING</t>
        </is>
      </c>
      <c r="B440" s="14" t="inlineStr">
        <is>
          <t>Tooth whitening</t>
        </is>
      </c>
      <c r="C440" s="15" t="inlineStr">
        <is>
          <t>HISTORY</t>
        </is>
      </c>
      <c r="D440" s="14" t="inlineStr">
        <is>
          <t>Medical history verified</t>
        </is>
      </c>
      <c r="E440" s="15" t="inlineStr">
        <is>
          <t>Dental assistant</t>
        </is>
      </c>
      <c r="F440" s="15" t="inlineStr">
        <is>
          <t>Before</t>
        </is>
      </c>
      <c r="G440" s="15" t="inlineStr">
        <is>
          <t>1 day before</t>
        </is>
      </c>
      <c r="H440" s="20" t="inlineStr">
        <is>
          <t>BLOCK</t>
        </is>
      </c>
      <c r="I440" s="15" t="inlineStr"/>
      <c r="J440" s="21" t="inlineStr">
        <is>
          <t>Nobody has confirmed this patient’s medical history for today</t>
        </is>
      </c>
      <c r="K440" s="18" t="n"/>
    </row>
    <row r="441">
      <c r="A441" s="13" t="inlineStr">
        <is>
          <t>WHITENING</t>
        </is>
      </c>
      <c r="B441" s="14" t="inlineStr">
        <is>
          <t>Tooth whitening</t>
        </is>
      </c>
      <c r="C441" s="15" t="inlineStr">
        <is>
          <t>CONSENT</t>
        </is>
      </c>
      <c r="D441" s="14" t="inlineStr">
        <is>
          <t>Consent taken</t>
        </is>
      </c>
      <c r="E441" s="15" t="inlineStr">
        <is>
          <t>Treating doctor</t>
        </is>
      </c>
      <c r="F441" s="15" t="inlineStr">
        <is>
          <t>Before</t>
        </is>
      </c>
      <c r="G441" s="15" t="inlineStr">
        <is>
          <t>15 min before</t>
        </is>
      </c>
      <c r="H441" s="20" t="inlineStr">
        <is>
          <t>BLOCK</t>
        </is>
      </c>
      <c r="I441" s="15" t="inlineStr"/>
      <c r="J441" s="21" t="inlineStr">
        <is>
          <t>Consent has not been signed</t>
        </is>
      </c>
      <c r="K441" s="18" t="n"/>
    </row>
    <row r="442">
      <c r="A442" s="13" t="inlineStr">
        <is>
          <t>WHITENING</t>
        </is>
      </c>
      <c r="B442" s="14" t="inlineStr">
        <is>
          <t>Tooth whitening</t>
        </is>
      </c>
      <c r="C442" s="15" t="inlineStr">
        <is>
          <t>GUARDIAN</t>
        </is>
      </c>
      <c r="D442" s="14" t="inlineStr">
        <is>
          <t>Guardian consent taken</t>
        </is>
      </c>
      <c r="E442" s="15" t="inlineStr">
        <is>
          <t>Treating doctor</t>
        </is>
      </c>
      <c r="F442" s="15" t="inlineStr">
        <is>
          <t>Before</t>
        </is>
      </c>
      <c r="G442" s="15" t="inlineStr">
        <is>
          <t>15 min before</t>
        </is>
      </c>
      <c r="H442" s="20" t="inlineStr">
        <is>
          <t>BLOCK</t>
        </is>
      </c>
      <c r="I442" s="22" t="inlineStr">
        <is>
          <t>a minor</t>
        </is>
      </c>
      <c r="J442" s="21" t="inlineStr">
        <is>
          <t>The patient is a minor and a guardian has not consented</t>
        </is>
      </c>
      <c r="K442" s="18" t="n"/>
    </row>
    <row r="443">
      <c r="A443" s="13" t="inlineStr">
        <is>
          <t>WHITENING</t>
        </is>
      </c>
      <c r="B443" s="14" t="inlineStr">
        <is>
          <t>Tooth whitening</t>
        </is>
      </c>
      <c r="C443" s="15" t="inlineStr">
        <is>
          <t>NOTES</t>
        </is>
      </c>
      <c r="D443" s="14" t="inlineStr">
        <is>
          <t>Clinical note written</t>
        </is>
      </c>
      <c r="E443" s="15" t="inlineStr">
        <is>
          <t>Treating doctor</t>
        </is>
      </c>
      <c r="F443" s="15" t="inlineStr">
        <is>
          <t>After</t>
        </is>
      </c>
      <c r="G443" s="15" t="inlineStr">
        <is>
          <t>4 hours after</t>
        </is>
      </c>
      <c r="H443" s="20" t="inlineStr">
        <is>
          <t>BLOCK</t>
        </is>
      </c>
      <c r="I443" s="15" t="inlineStr"/>
      <c r="J443" s="21" t="inlineStr">
        <is>
          <t>The clinical note for this treatment has not been written</t>
        </is>
      </c>
      <c r="K443" s="18" t="n"/>
    </row>
    <row r="444">
      <c r="A444" s="13" t="inlineStr">
        <is>
          <t>WHITENING</t>
        </is>
      </c>
      <c r="B444" s="14" t="inlineStr">
        <is>
          <t>Tooth whitening</t>
        </is>
      </c>
      <c r="C444" s="15" t="inlineStr">
        <is>
          <t>CHARGE</t>
        </is>
      </c>
      <c r="D444" s="14" t="inlineStr">
        <is>
          <t>Treatment charged</t>
        </is>
      </c>
      <c r="E444" s="15" t="inlineStr">
        <is>
          <t>Reception</t>
        </is>
      </c>
      <c r="F444" s="15" t="inlineStr">
        <is>
          <t>After</t>
        </is>
      </c>
      <c r="G444" s="15" t="inlineStr">
        <is>
          <t>2 hours after</t>
        </is>
      </c>
      <c r="H444" s="23" t="inlineStr">
        <is>
          <t>ADVISE</t>
        </is>
      </c>
      <c r="I444" s="15" t="inlineStr"/>
      <c r="J444" s="21" t="inlineStr">
        <is>
          <t>This treatment has not been billed</t>
        </is>
      </c>
      <c r="K444" s="18" t="n"/>
    </row>
    <row r="445">
      <c r="A445" s="13" t="inlineStr">
        <is>
          <t>WHITENING</t>
        </is>
      </c>
      <c r="B445" s="14" t="inlineStr">
        <is>
          <t>Tooth whitening</t>
        </is>
      </c>
      <c r="C445" s="15" t="inlineStr">
        <is>
          <t>PHOTOS</t>
        </is>
      </c>
      <c r="D445" s="14" t="inlineStr">
        <is>
          <t>Shade photographed before starting</t>
        </is>
      </c>
      <c r="E445" s="15" t="inlineStr">
        <is>
          <t>Treating doctor</t>
        </is>
      </c>
      <c r="F445" s="15" t="inlineStr">
        <is>
          <t>Before</t>
        </is>
      </c>
      <c r="G445" s="15" t="inlineStr">
        <is>
          <t>1 day before</t>
        </is>
      </c>
      <c r="H445" s="20" t="inlineStr">
        <is>
          <t>BLOCK</t>
        </is>
      </c>
      <c r="I445" s="15" t="inlineStr"/>
      <c r="J445" s="21" t="inlineStr">
        <is>
          <t>No starting shade has been photographed, so no result can be shown</t>
        </is>
      </c>
      <c r="K445" s="18" t="n"/>
    </row>
    <row r="446">
      <c r="A446" s="13" t="inlineStr">
        <is>
          <t>WHITENING</t>
        </is>
      </c>
      <c r="B446" s="14" t="inlineStr">
        <is>
          <t>Tooth whitening</t>
        </is>
      </c>
      <c r="C446" s="15" t="inlineStr">
        <is>
          <t>CARIES_FREE</t>
        </is>
      </c>
      <c r="D446" s="14" t="inlineStr">
        <is>
          <t>Caries and defective restorations excluded first</t>
        </is>
      </c>
      <c r="E446" s="15" t="inlineStr">
        <is>
          <t>Treating doctor</t>
        </is>
      </c>
      <c r="F446" s="15" t="inlineStr">
        <is>
          <t>Before</t>
        </is>
      </c>
      <c r="G446" s="15" t="inlineStr">
        <is>
          <t>1 day before</t>
        </is>
      </c>
      <c r="H446" s="20" t="inlineStr">
        <is>
          <t>BLOCK</t>
        </is>
      </c>
      <c r="I446" s="15" t="inlineStr"/>
      <c r="J446" s="21" t="inlineStr">
        <is>
          <t>Whitening over untreated caries or a leaking margin is refused</t>
        </is>
      </c>
      <c r="K446" s="18" t="n"/>
    </row>
    <row r="447">
      <c r="A447" s="13" t="inlineStr">
        <is>
          <t>WHITENING</t>
        </is>
      </c>
      <c r="B447" s="14" t="inlineStr">
        <is>
          <t>Tooth whitening</t>
        </is>
      </c>
      <c r="C447" s="15" t="inlineStr">
        <is>
          <t>TRAYS</t>
        </is>
      </c>
      <c r="D447" s="14" t="inlineStr">
        <is>
          <t>Custom trays back from the laboratory</t>
        </is>
      </c>
      <c r="E447" s="15" t="inlineStr">
        <is>
          <t>Lab coordinator</t>
        </is>
      </c>
      <c r="F447" s="15" t="inlineStr">
        <is>
          <t>Before</t>
        </is>
      </c>
      <c r="G447" s="15" t="inlineStr">
        <is>
          <t>5 days before</t>
        </is>
      </c>
      <c r="H447" s="20" t="inlineStr">
        <is>
          <t>BLOCK</t>
        </is>
      </c>
      <c r="I447" s="15" t="inlineStr"/>
      <c r="J447" s="21" t="inlineStr">
        <is>
          <t>The whitening trays are not back from the laboratory</t>
        </is>
      </c>
      <c r="K447" s="18" t="n"/>
    </row>
    <row r="448">
      <c r="A448" s="13" t="inlineStr">
        <is>
          <t>WHITENING</t>
        </is>
      </c>
      <c r="B448" s="14" t="inlineStr">
        <is>
          <t>Tooth whitening</t>
        </is>
      </c>
      <c r="C448" s="15" t="inlineStr">
        <is>
          <t>SENSITIVITY</t>
        </is>
      </c>
      <c r="D448" s="14" t="inlineStr">
        <is>
          <t>Sensitivity managed and reviewed</t>
        </is>
      </c>
      <c r="E448" s="15" t="inlineStr">
        <is>
          <t>Treating doctor</t>
        </is>
      </c>
      <c r="F448" s="15" t="inlineStr">
        <is>
          <t>After</t>
        </is>
      </c>
      <c r="G448" s="15" t="inlineStr">
        <is>
          <t>7 days after</t>
        </is>
      </c>
      <c r="H448" s="23" t="inlineStr">
        <is>
          <t>ADVISE</t>
        </is>
      </c>
      <c r="I448" s="15" t="inlineStr"/>
      <c r="J448" s="21" t="inlineStr">
        <is>
          <t>Nobody has checked how the patient is getting on with sensitivity</t>
        </is>
      </c>
      <c r="K448" s="18" t="n"/>
    </row>
    <row r="449">
      <c r="A449" s="13" t="inlineStr">
        <is>
          <t>ORTHO_START</t>
        </is>
      </c>
      <c r="B449" s="14" t="inlineStr">
        <is>
          <t>Fixed appliance bonding</t>
        </is>
      </c>
      <c r="C449" s="15" t="inlineStr">
        <is>
          <t>HISTORY</t>
        </is>
      </c>
      <c r="D449" s="14" t="inlineStr">
        <is>
          <t>Medical history verified</t>
        </is>
      </c>
      <c r="E449" s="15" t="inlineStr">
        <is>
          <t>Dental assistant</t>
        </is>
      </c>
      <c r="F449" s="15" t="inlineStr">
        <is>
          <t>Before</t>
        </is>
      </c>
      <c r="G449" s="15" t="inlineStr">
        <is>
          <t>1 day before</t>
        </is>
      </c>
      <c r="H449" s="20" t="inlineStr">
        <is>
          <t>BLOCK</t>
        </is>
      </c>
      <c r="I449" s="15" t="inlineStr"/>
      <c r="J449" s="21" t="inlineStr">
        <is>
          <t>Nobody has confirmed this patient’s medical history for today</t>
        </is>
      </c>
      <c r="K449" s="18" t="n"/>
    </row>
    <row r="450">
      <c r="A450" s="13" t="inlineStr">
        <is>
          <t>ORTHO_START</t>
        </is>
      </c>
      <c r="B450" s="14" t="inlineStr">
        <is>
          <t>Fixed appliance bonding</t>
        </is>
      </c>
      <c r="C450" s="15" t="inlineStr">
        <is>
          <t>CONSENT</t>
        </is>
      </c>
      <c r="D450" s="14" t="inlineStr">
        <is>
          <t>Consent taken</t>
        </is>
      </c>
      <c r="E450" s="15" t="inlineStr">
        <is>
          <t>Treating doctor</t>
        </is>
      </c>
      <c r="F450" s="15" t="inlineStr">
        <is>
          <t>Before</t>
        </is>
      </c>
      <c r="G450" s="15" t="inlineStr">
        <is>
          <t>15 min before</t>
        </is>
      </c>
      <c r="H450" s="20" t="inlineStr">
        <is>
          <t>BLOCK</t>
        </is>
      </c>
      <c r="I450" s="15" t="inlineStr"/>
      <c r="J450" s="21" t="inlineStr">
        <is>
          <t>Consent has not been signed</t>
        </is>
      </c>
      <c r="K450" s="18" t="n"/>
    </row>
    <row r="451">
      <c r="A451" s="13" t="inlineStr">
        <is>
          <t>ORTHO_START</t>
        </is>
      </c>
      <c r="B451" s="14" t="inlineStr">
        <is>
          <t>Fixed appliance bonding</t>
        </is>
      </c>
      <c r="C451" s="15" t="inlineStr">
        <is>
          <t>GUARDIAN</t>
        </is>
      </c>
      <c r="D451" s="14" t="inlineStr">
        <is>
          <t>Guardian consent taken</t>
        </is>
      </c>
      <c r="E451" s="15" t="inlineStr">
        <is>
          <t>Treating doctor</t>
        </is>
      </c>
      <c r="F451" s="15" t="inlineStr">
        <is>
          <t>Before</t>
        </is>
      </c>
      <c r="G451" s="15" t="inlineStr">
        <is>
          <t>15 min before</t>
        </is>
      </c>
      <c r="H451" s="20" t="inlineStr">
        <is>
          <t>BLOCK</t>
        </is>
      </c>
      <c r="I451" s="22" t="inlineStr">
        <is>
          <t>a minor</t>
        </is>
      </c>
      <c r="J451" s="21" t="inlineStr">
        <is>
          <t>The patient is a minor and a guardian has not consented</t>
        </is>
      </c>
      <c r="K451" s="18" t="n"/>
    </row>
    <row r="452">
      <c r="A452" s="13" t="inlineStr">
        <is>
          <t>ORTHO_START</t>
        </is>
      </c>
      <c r="B452" s="14" t="inlineStr">
        <is>
          <t>Fixed appliance bonding</t>
        </is>
      </c>
      <c r="C452" s="15" t="inlineStr">
        <is>
          <t>NOTES</t>
        </is>
      </c>
      <c r="D452" s="14" t="inlineStr">
        <is>
          <t>Clinical note written</t>
        </is>
      </c>
      <c r="E452" s="15" t="inlineStr">
        <is>
          <t>Treating doctor</t>
        </is>
      </c>
      <c r="F452" s="15" t="inlineStr">
        <is>
          <t>After</t>
        </is>
      </c>
      <c r="G452" s="15" t="inlineStr">
        <is>
          <t>4 hours after</t>
        </is>
      </c>
      <c r="H452" s="20" t="inlineStr">
        <is>
          <t>BLOCK</t>
        </is>
      </c>
      <c r="I452" s="15" t="inlineStr"/>
      <c r="J452" s="21" t="inlineStr">
        <is>
          <t>The clinical note for this treatment has not been written</t>
        </is>
      </c>
      <c r="K452" s="18" t="n"/>
    </row>
    <row r="453">
      <c r="A453" s="13" t="inlineStr">
        <is>
          <t>ORTHO_START</t>
        </is>
      </c>
      <c r="B453" s="14" t="inlineStr">
        <is>
          <t>Fixed appliance bonding</t>
        </is>
      </c>
      <c r="C453" s="15" t="inlineStr">
        <is>
          <t>CHARGE</t>
        </is>
      </c>
      <c r="D453" s="14" t="inlineStr">
        <is>
          <t>Treatment charged</t>
        </is>
      </c>
      <c r="E453" s="15" t="inlineStr">
        <is>
          <t>Reception</t>
        </is>
      </c>
      <c r="F453" s="15" t="inlineStr">
        <is>
          <t>After</t>
        </is>
      </c>
      <c r="G453" s="15" t="inlineStr">
        <is>
          <t>2 hours after</t>
        </is>
      </c>
      <c r="H453" s="23" t="inlineStr">
        <is>
          <t>ADVISE</t>
        </is>
      </c>
      <c r="I453" s="15" t="inlineStr"/>
      <c r="J453" s="21" t="inlineStr">
        <is>
          <t>This treatment has not been billed</t>
        </is>
      </c>
      <c r="K453" s="18" t="n"/>
    </row>
    <row r="454">
      <c r="A454" s="13" t="inlineStr">
        <is>
          <t>ORTHO_START</t>
        </is>
      </c>
      <c r="B454" s="14" t="inlineStr">
        <is>
          <t>Fixed appliance bonding</t>
        </is>
      </c>
      <c r="C454" s="15" t="inlineStr">
        <is>
          <t>IMAGING</t>
        </is>
      </c>
      <c r="D454" s="14" t="inlineStr">
        <is>
          <t>OPG, lateral cephalogram and clinical photographs taken and reported</t>
        </is>
      </c>
      <c r="E454" s="15" t="inlineStr">
        <is>
          <t>Treating doctor</t>
        </is>
      </c>
      <c r="F454" s="15" t="inlineStr">
        <is>
          <t>Before</t>
        </is>
      </c>
      <c r="G454" s="15" t="inlineStr">
        <is>
          <t>14 days before</t>
        </is>
      </c>
      <c r="H454" s="20" t="inlineStr">
        <is>
          <t>BLOCK</t>
        </is>
      </c>
      <c r="I454" s="15" t="inlineStr"/>
      <c r="J454" s="21" t="inlineStr">
        <is>
          <t>The opg, lateral cephalogram and clinical photographs this treatment is planned from does not exist</t>
        </is>
      </c>
      <c r="K454" s="18" t="n"/>
    </row>
    <row r="455">
      <c r="A455" s="13" t="inlineStr">
        <is>
          <t>ORTHO_START</t>
        </is>
      </c>
      <c r="B455" s="14" t="inlineStr">
        <is>
          <t>Fixed appliance bonding</t>
        </is>
      </c>
      <c r="C455" s="15" t="inlineStr">
        <is>
          <t>PREGNANCY_IMAGING</t>
        </is>
      </c>
      <c r="D455" s="14" t="inlineStr">
        <is>
          <t>Pregnancy confirmed before exposure</t>
        </is>
      </c>
      <c r="E455" s="15" t="inlineStr">
        <is>
          <t>Dental assistant</t>
        </is>
      </c>
      <c r="F455" s="15" t="inlineStr">
        <is>
          <t>Before</t>
        </is>
      </c>
      <c r="G455" s="15" t="inlineStr">
        <is>
          <t>30 min before</t>
        </is>
      </c>
      <c r="H455" s="20" t="inlineStr">
        <is>
          <t>BLOCK</t>
        </is>
      </c>
      <c r="I455" s="22" t="inlineStr">
        <is>
          <t>pregnant</t>
        </is>
      </c>
      <c r="J455" s="21" t="inlineStr">
        <is>
          <t>Pregnancy status is not established and this treatment exposes the patient</t>
        </is>
      </c>
      <c r="K455" s="18" t="n"/>
    </row>
    <row r="456">
      <c r="A456" s="13" t="inlineStr">
        <is>
          <t>ORTHO_START</t>
        </is>
      </c>
      <c r="B456" s="14" t="inlineStr">
        <is>
          <t>Fixed appliance bonding</t>
        </is>
      </c>
      <c r="C456" s="15" t="inlineStr">
        <is>
          <t>RECORDS</t>
        </is>
      </c>
      <c r="D456" s="14" t="inlineStr">
        <is>
          <t>Study models or scans and full records taken</t>
        </is>
      </c>
      <c r="E456" s="15" t="inlineStr">
        <is>
          <t>Treating doctor</t>
        </is>
      </c>
      <c r="F456" s="15" t="inlineStr">
        <is>
          <t>Before</t>
        </is>
      </c>
      <c r="G456" s="15" t="inlineStr">
        <is>
          <t>7 days before</t>
        </is>
      </c>
      <c r="H456" s="20" t="inlineStr">
        <is>
          <t>BLOCK</t>
        </is>
      </c>
      <c r="I456" s="15" t="inlineStr"/>
      <c r="J456" s="21" t="inlineStr">
        <is>
          <t>Orthodontic records are incomplete, and a case cannot be assessed without a starting point</t>
        </is>
      </c>
      <c r="K456" s="18" t="n"/>
    </row>
    <row r="457">
      <c r="A457" s="13" t="inlineStr">
        <is>
          <t>ORTHO_START</t>
        </is>
      </c>
      <c r="B457" s="14" t="inlineStr">
        <is>
          <t>Fixed appliance bonding</t>
        </is>
      </c>
      <c r="C457" s="15" t="inlineStr">
        <is>
          <t>HYGIENE_GATE</t>
        </is>
      </c>
      <c r="D457" s="14" t="inlineStr">
        <is>
          <t>Oral hygiene assessed as adequate for fixed appliances</t>
        </is>
      </c>
      <c r="E457" s="15" t="inlineStr">
        <is>
          <t>Treating doctor</t>
        </is>
      </c>
      <c r="F457" s="15" t="inlineStr">
        <is>
          <t>Before</t>
        </is>
      </c>
      <c r="G457" s="15" t="inlineStr">
        <is>
          <t>1 day before</t>
        </is>
      </c>
      <c r="H457" s="20" t="inlineStr">
        <is>
          <t>BLOCK</t>
        </is>
      </c>
      <c r="I457" s="15" t="inlineStr"/>
      <c r="J457" s="21" t="inlineStr">
        <is>
          <t>Bonding onto poor hygiene produces decalcification, and hygiene has not been assessed</t>
        </is>
      </c>
      <c r="K457" s="18" t="n"/>
    </row>
    <row r="458">
      <c r="A458" s="13" t="inlineStr">
        <is>
          <t>ORTHO_START</t>
        </is>
      </c>
      <c r="B458" s="14" t="inlineStr">
        <is>
          <t>Fixed appliance bonding</t>
        </is>
      </c>
      <c r="C458" s="15" t="inlineStr">
        <is>
          <t>BRACKET_STOCK</t>
        </is>
      </c>
      <c r="D458" s="14" t="inlineStr">
        <is>
          <t>Bracket prescription and archwire sequence in stock</t>
        </is>
      </c>
      <c r="E458" s="15" t="inlineStr">
        <is>
          <t>Inventory coordinator</t>
        </is>
      </c>
      <c r="F458" s="15" t="inlineStr">
        <is>
          <t>Before</t>
        </is>
      </c>
      <c r="G458" s="15" t="inlineStr">
        <is>
          <t>5 days before</t>
        </is>
      </c>
      <c r="H458" s="20" t="inlineStr">
        <is>
          <t>BLOCK</t>
        </is>
      </c>
      <c r="I458" s="15" t="inlineStr"/>
      <c r="J458" s="21" t="inlineStr">
        <is>
          <t>The bracket prescription for this case is not confirmed in stock</t>
        </is>
      </c>
      <c r="K458" s="18" t="n"/>
    </row>
    <row r="459">
      <c r="A459" s="13" t="inlineStr">
        <is>
          <t>ORTHO_START</t>
        </is>
      </c>
      <c r="B459" s="14" t="inlineStr">
        <is>
          <t>Fixed appliance bonding</t>
        </is>
      </c>
      <c r="C459" s="15" t="inlineStr">
        <is>
          <t>ADJUST_SERIES</t>
        </is>
      </c>
      <c r="D459" s="14" t="inlineStr">
        <is>
          <t>Adjustment appointments booked as a series</t>
        </is>
      </c>
      <c r="E459" s="15" t="inlineStr">
        <is>
          <t>Reception</t>
        </is>
      </c>
      <c r="F459" s="15" t="inlineStr">
        <is>
          <t>After</t>
        </is>
      </c>
      <c r="G459" s="15" t="inlineStr">
        <is>
          <t>1 day after</t>
        </is>
      </c>
      <c r="H459" s="20" t="inlineStr">
        <is>
          <t>BLOCK</t>
        </is>
      </c>
      <c r="I459" s="15" t="inlineStr"/>
      <c r="J459" s="21" t="inlineStr">
        <is>
          <t>No adjustment series has been booked, and orthodontic cases drift when appointments are made one at a time</t>
        </is>
      </c>
      <c r="K459" s="18" t="n"/>
    </row>
    <row r="460">
      <c r="A460" s="13" t="inlineStr">
        <is>
          <t>ORTHO_START</t>
        </is>
      </c>
      <c r="B460" s="14" t="inlineStr">
        <is>
          <t>Fixed appliance bonding</t>
        </is>
      </c>
      <c r="C460" s="15" t="inlineStr">
        <is>
          <t>EMERGENCY_INFO</t>
        </is>
      </c>
      <c r="D460" s="14" t="inlineStr">
        <is>
          <t>What to do about a loose bracket, in writing</t>
        </is>
      </c>
      <c r="E460" s="15" t="inlineStr">
        <is>
          <t>Reception</t>
        </is>
      </c>
      <c r="F460" s="15" t="inlineStr">
        <is>
          <t>After</t>
        </is>
      </c>
      <c r="G460" s="15" t="inlineStr">
        <is>
          <t>30 min after</t>
        </is>
      </c>
      <c r="H460" s="23" t="inlineStr">
        <is>
          <t>ADVISE</t>
        </is>
      </c>
      <c r="I460" s="15" t="inlineStr"/>
      <c r="J460" s="21" t="inlineStr">
        <is>
          <t>The patient has not been told what to do when something comes loose</t>
        </is>
      </c>
      <c r="K460" s="18" t="n"/>
    </row>
    <row r="461">
      <c r="A461" s="13" t="inlineStr">
        <is>
          <t>ORTHO_ADJUST</t>
        </is>
      </c>
      <c r="B461" s="14" t="inlineStr">
        <is>
          <t>Orthodontic adjustment</t>
        </is>
      </c>
      <c r="C461" s="15" t="inlineStr">
        <is>
          <t>HISTORY</t>
        </is>
      </c>
      <c r="D461" s="14" t="inlineStr">
        <is>
          <t>Medical history verified</t>
        </is>
      </c>
      <c r="E461" s="15" t="inlineStr">
        <is>
          <t>Dental assistant</t>
        </is>
      </c>
      <c r="F461" s="15" t="inlineStr">
        <is>
          <t>Before</t>
        </is>
      </c>
      <c r="G461" s="15" t="inlineStr">
        <is>
          <t>1 day before</t>
        </is>
      </c>
      <c r="H461" s="20" t="inlineStr">
        <is>
          <t>BLOCK</t>
        </is>
      </c>
      <c r="I461" s="15" t="inlineStr"/>
      <c r="J461" s="21" t="inlineStr">
        <is>
          <t>Nobody has confirmed this patient’s medical history for today</t>
        </is>
      </c>
      <c r="K461" s="18" t="n"/>
    </row>
    <row r="462">
      <c r="A462" s="13" t="inlineStr">
        <is>
          <t>ORTHO_ADJUST</t>
        </is>
      </c>
      <c r="B462" s="14" t="inlineStr">
        <is>
          <t>Orthodontic adjustment</t>
        </is>
      </c>
      <c r="C462" s="15" t="inlineStr">
        <is>
          <t>CONSENT</t>
        </is>
      </c>
      <c r="D462" s="14" t="inlineStr">
        <is>
          <t>Consent taken</t>
        </is>
      </c>
      <c r="E462" s="15" t="inlineStr">
        <is>
          <t>Treating doctor</t>
        </is>
      </c>
      <c r="F462" s="15" t="inlineStr">
        <is>
          <t>Before</t>
        </is>
      </c>
      <c r="G462" s="15" t="inlineStr">
        <is>
          <t>15 min before</t>
        </is>
      </c>
      <c r="H462" s="20" t="inlineStr">
        <is>
          <t>BLOCK</t>
        </is>
      </c>
      <c r="I462" s="15" t="inlineStr"/>
      <c r="J462" s="21" t="inlineStr">
        <is>
          <t>Consent has not been signed</t>
        </is>
      </c>
      <c r="K462" s="18" t="n"/>
    </row>
    <row r="463">
      <c r="A463" s="13" t="inlineStr">
        <is>
          <t>ORTHO_ADJUST</t>
        </is>
      </c>
      <c r="B463" s="14" t="inlineStr">
        <is>
          <t>Orthodontic adjustment</t>
        </is>
      </c>
      <c r="C463" s="15" t="inlineStr">
        <is>
          <t>GUARDIAN</t>
        </is>
      </c>
      <c r="D463" s="14" t="inlineStr">
        <is>
          <t>Guardian consent taken</t>
        </is>
      </c>
      <c r="E463" s="15" t="inlineStr">
        <is>
          <t>Treating doctor</t>
        </is>
      </c>
      <c r="F463" s="15" t="inlineStr">
        <is>
          <t>Before</t>
        </is>
      </c>
      <c r="G463" s="15" t="inlineStr">
        <is>
          <t>15 min before</t>
        </is>
      </c>
      <c r="H463" s="20" t="inlineStr">
        <is>
          <t>BLOCK</t>
        </is>
      </c>
      <c r="I463" s="22" t="inlineStr">
        <is>
          <t>a minor</t>
        </is>
      </c>
      <c r="J463" s="21" t="inlineStr">
        <is>
          <t>The patient is a minor and a guardian has not consented</t>
        </is>
      </c>
      <c r="K463" s="18" t="n"/>
    </row>
    <row r="464">
      <c r="A464" s="13" t="inlineStr">
        <is>
          <t>ORTHO_ADJUST</t>
        </is>
      </c>
      <c r="B464" s="14" t="inlineStr">
        <is>
          <t>Orthodontic adjustment</t>
        </is>
      </c>
      <c r="C464" s="15" t="inlineStr">
        <is>
          <t>NOTES</t>
        </is>
      </c>
      <c r="D464" s="14" t="inlineStr">
        <is>
          <t>Clinical note written</t>
        </is>
      </c>
      <c r="E464" s="15" t="inlineStr">
        <is>
          <t>Treating doctor</t>
        </is>
      </c>
      <c r="F464" s="15" t="inlineStr">
        <is>
          <t>After</t>
        </is>
      </c>
      <c r="G464" s="15" t="inlineStr">
        <is>
          <t>4 hours after</t>
        </is>
      </c>
      <c r="H464" s="20" t="inlineStr">
        <is>
          <t>BLOCK</t>
        </is>
      </c>
      <c r="I464" s="15" t="inlineStr"/>
      <c r="J464" s="21" t="inlineStr">
        <is>
          <t>The clinical note for this treatment has not been written</t>
        </is>
      </c>
      <c r="K464" s="18" t="n"/>
    </row>
    <row r="465">
      <c r="A465" s="13" t="inlineStr">
        <is>
          <t>ORTHO_ADJUST</t>
        </is>
      </c>
      <c r="B465" s="14" t="inlineStr">
        <is>
          <t>Orthodontic adjustment</t>
        </is>
      </c>
      <c r="C465" s="15" t="inlineStr">
        <is>
          <t>CHARGE</t>
        </is>
      </c>
      <c r="D465" s="14" t="inlineStr">
        <is>
          <t>Treatment charged</t>
        </is>
      </c>
      <c r="E465" s="15" t="inlineStr">
        <is>
          <t>Reception</t>
        </is>
      </c>
      <c r="F465" s="15" t="inlineStr">
        <is>
          <t>After</t>
        </is>
      </c>
      <c r="G465" s="15" t="inlineStr">
        <is>
          <t>2 hours after</t>
        </is>
      </c>
      <c r="H465" s="23" t="inlineStr">
        <is>
          <t>ADVISE</t>
        </is>
      </c>
      <c r="I465" s="15" t="inlineStr"/>
      <c r="J465" s="21" t="inlineStr">
        <is>
          <t>This treatment has not been billed</t>
        </is>
      </c>
      <c r="K465" s="18" t="n"/>
    </row>
    <row r="466">
      <c r="A466" s="13" t="inlineStr">
        <is>
          <t>ORTHO_ADJUST</t>
        </is>
      </c>
      <c r="B466" s="14" t="inlineStr">
        <is>
          <t>Orthodontic adjustment</t>
        </is>
      </c>
      <c r="C466" s="15" t="inlineStr">
        <is>
          <t>PROGRESS</t>
        </is>
      </c>
      <c r="D466" s="14" t="inlineStr">
        <is>
          <t>Progress against the plan recorded</t>
        </is>
      </c>
      <c r="E466" s="15" t="inlineStr">
        <is>
          <t>Treating doctor</t>
        </is>
      </c>
      <c r="F466" s="15" t="inlineStr">
        <is>
          <t>After</t>
        </is>
      </c>
      <c r="G466" s="15" t="inlineStr">
        <is>
          <t>30 min after</t>
        </is>
      </c>
      <c r="H466" s="20" t="inlineStr">
        <is>
          <t>BLOCK</t>
        </is>
      </c>
      <c r="I466" s="15" t="inlineStr"/>
      <c r="J466" s="21" t="inlineStr">
        <is>
          <t>An adjustment has been done and no progress note exists</t>
        </is>
      </c>
      <c r="K466" s="18" t="n"/>
    </row>
    <row r="467">
      <c r="A467" s="13" t="inlineStr">
        <is>
          <t>ORTHO_ADJUST</t>
        </is>
      </c>
      <c r="B467" s="14" t="inlineStr">
        <is>
          <t>Orthodontic adjustment</t>
        </is>
      </c>
      <c r="C467" s="15" t="inlineStr">
        <is>
          <t>NEXT</t>
        </is>
      </c>
      <c r="D467" s="14" t="inlineStr">
        <is>
          <t>Next adjustment booked before the patient leaves</t>
        </is>
      </c>
      <c r="E467" s="15" t="inlineStr">
        <is>
          <t>Reception</t>
        </is>
      </c>
      <c r="F467" s="15" t="inlineStr">
        <is>
          <t>After</t>
        </is>
      </c>
      <c r="G467" s="15" t="inlineStr">
        <is>
          <t>15 min after</t>
        </is>
      </c>
      <c r="H467" s="20" t="inlineStr">
        <is>
          <t>BLOCK</t>
        </is>
      </c>
      <c r="I467" s="15" t="inlineStr"/>
      <c r="J467" s="21" t="inlineStr">
        <is>
          <t>The patient has left without the next adjustment booked</t>
        </is>
      </c>
      <c r="K467" s="18" t="n"/>
    </row>
    <row r="468">
      <c r="A468" s="13" t="inlineStr">
        <is>
          <t>ORTHO_DEBOND</t>
        </is>
      </c>
      <c r="B468" s="14" t="inlineStr">
        <is>
          <t>Debonding and retention</t>
        </is>
      </c>
      <c r="C468" s="15" t="inlineStr">
        <is>
          <t>HISTORY</t>
        </is>
      </c>
      <c r="D468" s="14" t="inlineStr">
        <is>
          <t>Medical history verified</t>
        </is>
      </c>
      <c r="E468" s="15" t="inlineStr">
        <is>
          <t>Dental assistant</t>
        </is>
      </c>
      <c r="F468" s="15" t="inlineStr">
        <is>
          <t>Before</t>
        </is>
      </c>
      <c r="G468" s="15" t="inlineStr">
        <is>
          <t>1 day before</t>
        </is>
      </c>
      <c r="H468" s="20" t="inlineStr">
        <is>
          <t>BLOCK</t>
        </is>
      </c>
      <c r="I468" s="15" t="inlineStr"/>
      <c r="J468" s="21" t="inlineStr">
        <is>
          <t>Nobody has confirmed this patient’s medical history for today</t>
        </is>
      </c>
      <c r="K468" s="18" t="n"/>
    </row>
    <row r="469">
      <c r="A469" s="13" t="inlineStr">
        <is>
          <t>ORTHO_DEBOND</t>
        </is>
      </c>
      <c r="B469" s="14" t="inlineStr">
        <is>
          <t>Debonding and retention</t>
        </is>
      </c>
      <c r="C469" s="15" t="inlineStr">
        <is>
          <t>CONSENT</t>
        </is>
      </c>
      <c r="D469" s="14" t="inlineStr">
        <is>
          <t>Consent taken</t>
        </is>
      </c>
      <c r="E469" s="15" t="inlineStr">
        <is>
          <t>Treating doctor</t>
        </is>
      </c>
      <c r="F469" s="15" t="inlineStr">
        <is>
          <t>Before</t>
        </is>
      </c>
      <c r="G469" s="15" t="inlineStr">
        <is>
          <t>15 min before</t>
        </is>
      </c>
      <c r="H469" s="20" t="inlineStr">
        <is>
          <t>BLOCK</t>
        </is>
      </c>
      <c r="I469" s="15" t="inlineStr"/>
      <c r="J469" s="21" t="inlineStr">
        <is>
          <t>Consent has not been signed</t>
        </is>
      </c>
      <c r="K469" s="18" t="n"/>
    </row>
    <row r="470">
      <c r="A470" s="13" t="inlineStr">
        <is>
          <t>ORTHO_DEBOND</t>
        </is>
      </c>
      <c r="B470" s="14" t="inlineStr">
        <is>
          <t>Debonding and retention</t>
        </is>
      </c>
      <c r="C470" s="15" t="inlineStr">
        <is>
          <t>GUARDIAN</t>
        </is>
      </c>
      <c r="D470" s="14" t="inlineStr">
        <is>
          <t>Guardian consent taken</t>
        </is>
      </c>
      <c r="E470" s="15" t="inlineStr">
        <is>
          <t>Treating doctor</t>
        </is>
      </c>
      <c r="F470" s="15" t="inlineStr">
        <is>
          <t>Before</t>
        </is>
      </c>
      <c r="G470" s="15" t="inlineStr">
        <is>
          <t>15 min before</t>
        </is>
      </c>
      <c r="H470" s="20" t="inlineStr">
        <is>
          <t>BLOCK</t>
        </is>
      </c>
      <c r="I470" s="22" t="inlineStr">
        <is>
          <t>a minor</t>
        </is>
      </c>
      <c r="J470" s="21" t="inlineStr">
        <is>
          <t>The patient is a minor and a guardian has not consented</t>
        </is>
      </c>
      <c r="K470" s="18" t="n"/>
    </row>
    <row r="471">
      <c r="A471" s="13" t="inlineStr">
        <is>
          <t>ORTHO_DEBOND</t>
        </is>
      </c>
      <c r="B471" s="14" t="inlineStr">
        <is>
          <t>Debonding and retention</t>
        </is>
      </c>
      <c r="C471" s="15" t="inlineStr">
        <is>
          <t>NOTES</t>
        </is>
      </c>
      <c r="D471" s="14" t="inlineStr">
        <is>
          <t>Clinical note written</t>
        </is>
      </c>
      <c r="E471" s="15" t="inlineStr">
        <is>
          <t>Treating doctor</t>
        </is>
      </c>
      <c r="F471" s="15" t="inlineStr">
        <is>
          <t>After</t>
        </is>
      </c>
      <c r="G471" s="15" t="inlineStr">
        <is>
          <t>4 hours after</t>
        </is>
      </c>
      <c r="H471" s="20" t="inlineStr">
        <is>
          <t>BLOCK</t>
        </is>
      </c>
      <c r="I471" s="15" t="inlineStr"/>
      <c r="J471" s="21" t="inlineStr">
        <is>
          <t>The clinical note for this treatment has not been written</t>
        </is>
      </c>
      <c r="K471" s="18" t="n"/>
    </row>
    <row r="472">
      <c r="A472" s="13" t="inlineStr">
        <is>
          <t>ORTHO_DEBOND</t>
        </is>
      </c>
      <c r="B472" s="14" t="inlineStr">
        <is>
          <t>Debonding and retention</t>
        </is>
      </c>
      <c r="C472" s="15" t="inlineStr">
        <is>
          <t>CHARGE</t>
        </is>
      </c>
      <c r="D472" s="14" t="inlineStr">
        <is>
          <t>Treatment charged</t>
        </is>
      </c>
      <c r="E472" s="15" t="inlineStr">
        <is>
          <t>Reception</t>
        </is>
      </c>
      <c r="F472" s="15" t="inlineStr">
        <is>
          <t>After</t>
        </is>
      </c>
      <c r="G472" s="15" t="inlineStr">
        <is>
          <t>2 hours after</t>
        </is>
      </c>
      <c r="H472" s="23" t="inlineStr">
        <is>
          <t>ADVISE</t>
        </is>
      </c>
      <c r="I472" s="15" t="inlineStr"/>
      <c r="J472" s="21" t="inlineStr">
        <is>
          <t>This treatment has not been billed</t>
        </is>
      </c>
      <c r="K472" s="18" t="n"/>
    </row>
    <row r="473">
      <c r="A473" s="13" t="inlineStr">
        <is>
          <t>ORTHO_DEBOND</t>
        </is>
      </c>
      <c r="B473" s="14" t="inlineStr">
        <is>
          <t>Debonding and retention</t>
        </is>
      </c>
      <c r="C473" s="15" t="inlineStr">
        <is>
          <t>FINAL_RECORDS</t>
        </is>
      </c>
      <c r="D473" s="14" t="inlineStr">
        <is>
          <t>Final records and photographs taken</t>
        </is>
      </c>
      <c r="E473" s="15" t="inlineStr">
        <is>
          <t>Treating doctor</t>
        </is>
      </c>
      <c r="F473" s="15" t="inlineStr">
        <is>
          <t>Before</t>
        </is>
      </c>
      <c r="G473" s="15" t="inlineStr">
        <is>
          <t>1 day before</t>
        </is>
      </c>
      <c r="H473" s="20" t="inlineStr">
        <is>
          <t>BLOCK</t>
        </is>
      </c>
      <c r="I473" s="15" t="inlineStr"/>
      <c r="J473" s="21" t="inlineStr">
        <is>
          <t>No final records exist for a case about to be debonded</t>
        </is>
      </c>
      <c r="K473" s="18" t="n"/>
    </row>
    <row r="474">
      <c r="A474" s="13" t="inlineStr">
        <is>
          <t>ORTHO_DEBOND</t>
        </is>
      </c>
      <c r="B474" s="14" t="inlineStr">
        <is>
          <t>Debonding and retention</t>
        </is>
      </c>
      <c r="C474" s="15" t="inlineStr">
        <is>
          <t>RETAINER_STOCK</t>
        </is>
      </c>
      <c r="D474" s="14" t="inlineStr">
        <is>
          <t>Retainer ordered and back before the debond</t>
        </is>
      </c>
      <c r="E474" s="15" t="inlineStr">
        <is>
          <t>Lab coordinator</t>
        </is>
      </c>
      <c r="F474" s="15" t="inlineStr">
        <is>
          <t>Before</t>
        </is>
      </c>
      <c r="G474" s="15" t="inlineStr">
        <is>
          <t>5 days before</t>
        </is>
      </c>
      <c r="H474" s="20" t="inlineStr">
        <is>
          <t>BLOCK</t>
        </is>
      </c>
      <c r="I474" s="15" t="inlineStr"/>
      <c r="J474" s="21" t="inlineStr">
        <is>
          <t>Debonding without a retainer in the drawer is how relapse starts, the same week</t>
        </is>
      </c>
      <c r="K474" s="18" t="n"/>
    </row>
    <row r="475">
      <c r="A475" s="13" t="inlineStr">
        <is>
          <t>ORTHO_DEBOND</t>
        </is>
      </c>
      <c r="B475" s="14" t="inlineStr">
        <is>
          <t>Debonding and retention</t>
        </is>
      </c>
      <c r="C475" s="15" t="inlineStr">
        <is>
          <t>RETAINER_INSTR</t>
        </is>
      </c>
      <c r="D475" s="14" t="inlineStr">
        <is>
          <t>Retainer wear instructions given in writing</t>
        </is>
      </c>
      <c r="E475" s="15" t="inlineStr">
        <is>
          <t>Treating doctor</t>
        </is>
      </c>
      <c r="F475" s="15" t="inlineStr">
        <is>
          <t>After</t>
        </is>
      </c>
      <c r="G475" s="15" t="inlineStr">
        <is>
          <t>30 min after</t>
        </is>
      </c>
      <c r="H475" s="20" t="inlineStr">
        <is>
          <t>BLOCK</t>
        </is>
      </c>
      <c r="I475" s="15" t="inlineStr"/>
      <c r="J475" s="21" t="inlineStr">
        <is>
          <t>Retainer instructions have not been given in writing</t>
        </is>
      </c>
      <c r="K475" s="18" t="n"/>
    </row>
    <row r="476">
      <c r="A476" s="13" t="inlineStr">
        <is>
          <t>ORTHO_DEBOND</t>
        </is>
      </c>
      <c r="B476" s="14" t="inlineStr">
        <is>
          <t>Debonding and retention</t>
        </is>
      </c>
      <c r="C476" s="15" t="inlineStr">
        <is>
          <t>RETENTION_REVIEW</t>
        </is>
      </c>
      <c r="D476" s="14" t="inlineStr">
        <is>
          <t>Retention reviews booked, 3 and 12 months</t>
        </is>
      </c>
      <c r="E476" s="15" t="inlineStr">
        <is>
          <t>Reception</t>
        </is>
      </c>
      <c r="F476" s="15" t="inlineStr">
        <is>
          <t>After</t>
        </is>
      </c>
      <c r="G476" s="15" t="inlineStr">
        <is>
          <t>4 hours after</t>
        </is>
      </c>
      <c r="H476" s="20" t="inlineStr">
        <is>
          <t>BLOCK</t>
        </is>
      </c>
      <c r="I476" s="15" t="inlineStr"/>
      <c r="J476" s="21" t="inlineStr">
        <is>
          <t>No retention reviews are booked</t>
        </is>
      </c>
      <c r="K476" s="18" t="n"/>
    </row>
    <row r="477">
      <c r="A477" s="13" t="inlineStr">
        <is>
          <t>PULPOTOMY</t>
        </is>
      </c>
      <c r="B477" s="14" t="inlineStr">
        <is>
          <t>Pulpotomy — primary tooth</t>
        </is>
      </c>
      <c r="C477" s="15" t="inlineStr">
        <is>
          <t>HISTORY</t>
        </is>
      </c>
      <c r="D477" s="14" t="inlineStr">
        <is>
          <t>Medical history verified</t>
        </is>
      </c>
      <c r="E477" s="15" t="inlineStr">
        <is>
          <t>Dental assistant</t>
        </is>
      </c>
      <c r="F477" s="15" t="inlineStr">
        <is>
          <t>Before</t>
        </is>
      </c>
      <c r="G477" s="15" t="inlineStr">
        <is>
          <t>1 day before</t>
        </is>
      </c>
      <c r="H477" s="20" t="inlineStr">
        <is>
          <t>BLOCK</t>
        </is>
      </c>
      <c r="I477" s="15" t="inlineStr"/>
      <c r="J477" s="21" t="inlineStr">
        <is>
          <t>Nobody has confirmed this patient’s medical history for today</t>
        </is>
      </c>
      <c r="K477" s="18" t="n"/>
    </row>
    <row r="478">
      <c r="A478" s="13" t="inlineStr">
        <is>
          <t>PULPOTOMY</t>
        </is>
      </c>
      <c r="B478" s="14" t="inlineStr">
        <is>
          <t>Pulpotomy — primary tooth</t>
        </is>
      </c>
      <c r="C478" s="15" t="inlineStr">
        <is>
          <t>CONSENT</t>
        </is>
      </c>
      <c r="D478" s="14" t="inlineStr">
        <is>
          <t>Consent taken</t>
        </is>
      </c>
      <c r="E478" s="15" t="inlineStr">
        <is>
          <t>Treating doctor</t>
        </is>
      </c>
      <c r="F478" s="15" t="inlineStr">
        <is>
          <t>Before</t>
        </is>
      </c>
      <c r="G478" s="15" t="inlineStr">
        <is>
          <t>15 min before</t>
        </is>
      </c>
      <c r="H478" s="20" t="inlineStr">
        <is>
          <t>BLOCK</t>
        </is>
      </c>
      <c r="I478" s="15" t="inlineStr"/>
      <c r="J478" s="21" t="inlineStr">
        <is>
          <t>Consent has not been signed</t>
        </is>
      </c>
      <c r="K478" s="18" t="n"/>
    </row>
    <row r="479">
      <c r="A479" s="13" t="inlineStr">
        <is>
          <t>PULPOTOMY</t>
        </is>
      </c>
      <c r="B479" s="14" t="inlineStr">
        <is>
          <t>Pulpotomy — primary tooth</t>
        </is>
      </c>
      <c r="C479" s="15" t="inlineStr">
        <is>
          <t>GUARDIAN</t>
        </is>
      </c>
      <c r="D479" s="14" t="inlineStr">
        <is>
          <t>Guardian present and consenting</t>
        </is>
      </c>
      <c r="E479" s="15" t="inlineStr">
        <is>
          <t>Treating doctor</t>
        </is>
      </c>
      <c r="F479" s="15" t="inlineStr">
        <is>
          <t>Before</t>
        </is>
      </c>
      <c r="G479" s="15" t="inlineStr">
        <is>
          <t>15 min before</t>
        </is>
      </c>
      <c r="H479" s="20" t="inlineStr">
        <is>
          <t>BLOCK</t>
        </is>
      </c>
      <c r="I479" s="15" t="inlineStr"/>
      <c r="J479" s="21" t="inlineStr">
        <is>
          <t>No guardian is recorded as present and consenting</t>
        </is>
      </c>
      <c r="K479" s="18" t="n"/>
    </row>
    <row r="480">
      <c r="A480" s="13" t="inlineStr">
        <is>
          <t>PULPOTOMY</t>
        </is>
      </c>
      <c r="B480" s="14" t="inlineStr">
        <is>
          <t>Pulpotomy — primary tooth</t>
        </is>
      </c>
      <c r="C480" s="15" t="inlineStr">
        <is>
          <t>NOTES</t>
        </is>
      </c>
      <c r="D480" s="14" t="inlineStr">
        <is>
          <t>Clinical note written</t>
        </is>
      </c>
      <c r="E480" s="15" t="inlineStr">
        <is>
          <t>Treating doctor</t>
        </is>
      </c>
      <c r="F480" s="15" t="inlineStr">
        <is>
          <t>After</t>
        </is>
      </c>
      <c r="G480" s="15" t="inlineStr">
        <is>
          <t>4 hours after</t>
        </is>
      </c>
      <c r="H480" s="20" t="inlineStr">
        <is>
          <t>BLOCK</t>
        </is>
      </c>
      <c r="I480" s="15" t="inlineStr"/>
      <c r="J480" s="21" t="inlineStr">
        <is>
          <t>The clinical note for this treatment has not been written</t>
        </is>
      </c>
      <c r="K480" s="18" t="n"/>
    </row>
    <row r="481">
      <c r="A481" s="13" t="inlineStr">
        <is>
          <t>PULPOTOMY</t>
        </is>
      </c>
      <c r="B481" s="14" t="inlineStr">
        <is>
          <t>Pulpotomy — primary tooth</t>
        </is>
      </c>
      <c r="C481" s="15" t="inlineStr">
        <is>
          <t>CHARGE</t>
        </is>
      </c>
      <c r="D481" s="14" t="inlineStr">
        <is>
          <t>Treatment charged</t>
        </is>
      </c>
      <c r="E481" s="15" t="inlineStr">
        <is>
          <t>Reception</t>
        </is>
      </c>
      <c r="F481" s="15" t="inlineStr">
        <is>
          <t>After</t>
        </is>
      </c>
      <c r="G481" s="15" t="inlineStr">
        <is>
          <t>2 hours after</t>
        </is>
      </c>
      <c r="H481" s="23" t="inlineStr">
        <is>
          <t>ADVISE</t>
        </is>
      </c>
      <c r="I481" s="15" t="inlineStr"/>
      <c r="J481" s="21" t="inlineStr">
        <is>
          <t>This treatment has not been billed</t>
        </is>
      </c>
      <c r="K481" s="18" t="n"/>
    </row>
    <row r="482">
      <c r="A482" s="13" t="inlineStr">
        <is>
          <t>PULPOTOMY</t>
        </is>
      </c>
      <c r="B482" s="14" t="inlineStr">
        <is>
          <t>Pulpotomy — primary tooth</t>
        </is>
      </c>
      <c r="C482" s="15" t="inlineStr">
        <is>
          <t>LA_REVIEW</t>
        </is>
      </c>
      <c r="D482" s="14" t="inlineStr">
        <is>
          <t>Anaesthetic and allergy check</t>
        </is>
      </c>
      <c r="E482" s="15" t="inlineStr">
        <is>
          <t>Treating doctor</t>
        </is>
      </c>
      <c r="F482" s="15" t="inlineStr">
        <is>
          <t>Before</t>
        </is>
      </c>
      <c r="G482" s="15" t="inlineStr">
        <is>
          <t>10 min before</t>
        </is>
      </c>
      <c r="H482" s="20" t="inlineStr">
        <is>
          <t>BLOCK</t>
        </is>
      </c>
      <c r="I482" s="15" t="inlineStr"/>
      <c r="J482" s="21" t="inlineStr">
        <is>
          <t>The anaesthetic and allergy check has not been done</t>
        </is>
      </c>
      <c r="K482" s="18" t="n"/>
    </row>
    <row r="483">
      <c r="A483" s="13" t="inlineStr">
        <is>
          <t>PULPOTOMY</t>
        </is>
      </c>
      <c r="B483" s="14" t="inlineStr">
        <is>
          <t>Pulpotomy — primary tooth</t>
        </is>
      </c>
      <c r="C483" s="15" t="inlineStr">
        <is>
          <t>VITALS</t>
        </is>
      </c>
      <c r="D483" s="14" t="inlineStr">
        <is>
          <t>Blood pressure and pulse recorded</t>
        </is>
      </c>
      <c r="E483" s="15" t="inlineStr">
        <is>
          <t>Dental assistant</t>
        </is>
      </c>
      <c r="F483" s="15" t="inlineStr">
        <is>
          <t>Before</t>
        </is>
      </c>
      <c r="G483" s="15" t="inlineStr">
        <is>
          <t>15 min before</t>
        </is>
      </c>
      <c r="H483" s="23" t="inlineStr">
        <is>
          <t>ADVISE</t>
        </is>
      </c>
      <c r="I483" s="15" t="inlineStr"/>
      <c r="J483" s="21" t="inlineStr">
        <is>
          <t>Baseline observations have not been recorded</t>
        </is>
      </c>
      <c r="K483" s="18" t="n"/>
    </row>
    <row r="484">
      <c r="A484" s="13" t="inlineStr">
        <is>
          <t>PULPOTOMY</t>
        </is>
      </c>
      <c r="B484" s="14" t="inlineStr">
        <is>
          <t>Pulpotomy — primary tooth</t>
        </is>
      </c>
      <c r="C484" s="15" t="inlineStr">
        <is>
          <t>BEHAVIOUR</t>
        </is>
      </c>
      <c r="D484" s="14" t="inlineStr">
        <is>
          <t>Behaviour management approach agreed with the guardian</t>
        </is>
      </c>
      <c r="E484" s="15" t="inlineStr">
        <is>
          <t>Treating doctor</t>
        </is>
      </c>
      <c r="F484" s="15" t="inlineStr">
        <is>
          <t>Before</t>
        </is>
      </c>
      <c r="G484" s="15" t="inlineStr">
        <is>
          <t>1 day before</t>
        </is>
      </c>
      <c r="H484" s="23" t="inlineStr">
        <is>
          <t>ADVISE</t>
        </is>
      </c>
      <c r="I484" s="15" t="inlineStr"/>
      <c r="J484" s="21" t="inlineStr">
        <is>
          <t>No behaviour management approach has been agreed</t>
        </is>
      </c>
      <c r="K484" s="18" t="n"/>
    </row>
    <row r="485">
      <c r="A485" s="13" t="inlineStr">
        <is>
          <t>PULPOTOMY</t>
        </is>
      </c>
      <c r="B485" s="14" t="inlineStr">
        <is>
          <t>Pulpotomy — primary tooth</t>
        </is>
      </c>
      <c r="C485" s="15" t="inlineStr">
        <is>
          <t>CROWN_PLAN</t>
        </is>
      </c>
      <c r="D485" s="14" t="inlineStr">
        <is>
          <t>Stainless steel crown planned at the same visit</t>
        </is>
      </c>
      <c r="E485" s="15" t="inlineStr">
        <is>
          <t>Treating doctor</t>
        </is>
      </c>
      <c r="F485" s="15" t="inlineStr">
        <is>
          <t>Before</t>
        </is>
      </c>
      <c r="G485" s="15" t="inlineStr">
        <is>
          <t>1 day before</t>
        </is>
      </c>
      <c r="H485" s="23" t="inlineStr">
        <is>
          <t>ADVISE</t>
        </is>
      </c>
      <c r="I485" s="15" t="inlineStr"/>
      <c r="J485" s="21" t="inlineStr">
        <is>
          <t>A pulpotomy without cuspal coverage tends to come back</t>
        </is>
      </c>
      <c r="K485" s="18" t="n"/>
    </row>
    <row r="486">
      <c r="A486" s="13" t="inlineStr">
        <is>
          <t>PULPOTOMY</t>
        </is>
      </c>
      <c r="B486" s="14" t="inlineStr">
        <is>
          <t>Pulpotomy — primary tooth</t>
        </is>
      </c>
      <c r="C486" s="15" t="inlineStr">
        <is>
          <t>RECALL</t>
        </is>
      </c>
      <c r="D486" s="14" t="inlineStr">
        <is>
          <t>Recall set, 4 months</t>
        </is>
      </c>
      <c r="E486" s="15" t="inlineStr">
        <is>
          <t>Reception</t>
        </is>
      </c>
      <c r="F486" s="15" t="inlineStr">
        <is>
          <t>After</t>
        </is>
      </c>
      <c r="G486" s="15" t="inlineStr">
        <is>
          <t>4 hours after</t>
        </is>
      </c>
      <c r="H486" s="23" t="inlineStr">
        <is>
          <t>ADVISE</t>
        </is>
      </c>
      <c r="I486" s="15" t="inlineStr"/>
      <c r="J486" s="21" t="inlineStr">
        <is>
          <t>No recall has been set</t>
        </is>
      </c>
      <c r="K486" s="18" t="n"/>
    </row>
    <row r="487">
      <c r="A487" s="13" t="inlineStr">
        <is>
          <t>SS_CROWN</t>
        </is>
      </c>
      <c r="B487" s="14" t="inlineStr">
        <is>
          <t>Stainless steel crown — primary tooth</t>
        </is>
      </c>
      <c r="C487" s="15" t="inlineStr">
        <is>
          <t>HISTORY</t>
        </is>
      </c>
      <c r="D487" s="14" t="inlineStr">
        <is>
          <t>Medical history verified</t>
        </is>
      </c>
      <c r="E487" s="15" t="inlineStr">
        <is>
          <t>Dental assistant</t>
        </is>
      </c>
      <c r="F487" s="15" t="inlineStr">
        <is>
          <t>Before</t>
        </is>
      </c>
      <c r="G487" s="15" t="inlineStr">
        <is>
          <t>1 day before</t>
        </is>
      </c>
      <c r="H487" s="20" t="inlineStr">
        <is>
          <t>BLOCK</t>
        </is>
      </c>
      <c r="I487" s="15" t="inlineStr"/>
      <c r="J487" s="21" t="inlineStr">
        <is>
          <t>Nobody has confirmed this patient’s medical history for today</t>
        </is>
      </c>
      <c r="K487" s="18" t="n"/>
    </row>
    <row r="488">
      <c r="A488" s="13" t="inlineStr">
        <is>
          <t>SS_CROWN</t>
        </is>
      </c>
      <c r="B488" s="14" t="inlineStr">
        <is>
          <t>Stainless steel crown — primary tooth</t>
        </is>
      </c>
      <c r="C488" s="15" t="inlineStr">
        <is>
          <t>CONSENT</t>
        </is>
      </c>
      <c r="D488" s="14" t="inlineStr">
        <is>
          <t>Consent taken</t>
        </is>
      </c>
      <c r="E488" s="15" t="inlineStr">
        <is>
          <t>Treating doctor</t>
        </is>
      </c>
      <c r="F488" s="15" t="inlineStr">
        <is>
          <t>Before</t>
        </is>
      </c>
      <c r="G488" s="15" t="inlineStr">
        <is>
          <t>15 min before</t>
        </is>
      </c>
      <c r="H488" s="20" t="inlineStr">
        <is>
          <t>BLOCK</t>
        </is>
      </c>
      <c r="I488" s="15" t="inlineStr"/>
      <c r="J488" s="21" t="inlineStr">
        <is>
          <t>Consent has not been signed</t>
        </is>
      </c>
      <c r="K488" s="18" t="n"/>
    </row>
    <row r="489">
      <c r="A489" s="13" t="inlineStr">
        <is>
          <t>SS_CROWN</t>
        </is>
      </c>
      <c r="B489" s="14" t="inlineStr">
        <is>
          <t>Stainless steel crown — primary tooth</t>
        </is>
      </c>
      <c r="C489" s="15" t="inlineStr">
        <is>
          <t>GUARDIAN</t>
        </is>
      </c>
      <c r="D489" s="14" t="inlineStr">
        <is>
          <t>Guardian present and consenting</t>
        </is>
      </c>
      <c r="E489" s="15" t="inlineStr">
        <is>
          <t>Treating doctor</t>
        </is>
      </c>
      <c r="F489" s="15" t="inlineStr">
        <is>
          <t>Before</t>
        </is>
      </c>
      <c r="G489" s="15" t="inlineStr">
        <is>
          <t>15 min before</t>
        </is>
      </c>
      <c r="H489" s="20" t="inlineStr">
        <is>
          <t>BLOCK</t>
        </is>
      </c>
      <c r="I489" s="15" t="inlineStr"/>
      <c r="J489" s="21" t="inlineStr">
        <is>
          <t>No guardian is recorded as present and consenting</t>
        </is>
      </c>
      <c r="K489" s="18" t="n"/>
    </row>
    <row r="490">
      <c r="A490" s="13" t="inlineStr">
        <is>
          <t>SS_CROWN</t>
        </is>
      </c>
      <c r="B490" s="14" t="inlineStr">
        <is>
          <t>Stainless steel crown — primary tooth</t>
        </is>
      </c>
      <c r="C490" s="15" t="inlineStr">
        <is>
          <t>NOTES</t>
        </is>
      </c>
      <c r="D490" s="14" t="inlineStr">
        <is>
          <t>Clinical note written</t>
        </is>
      </c>
      <c r="E490" s="15" t="inlineStr">
        <is>
          <t>Treating doctor</t>
        </is>
      </c>
      <c r="F490" s="15" t="inlineStr">
        <is>
          <t>After</t>
        </is>
      </c>
      <c r="G490" s="15" t="inlineStr">
        <is>
          <t>4 hours after</t>
        </is>
      </c>
      <c r="H490" s="20" t="inlineStr">
        <is>
          <t>BLOCK</t>
        </is>
      </c>
      <c r="I490" s="15" t="inlineStr"/>
      <c r="J490" s="21" t="inlineStr">
        <is>
          <t>The clinical note for this treatment has not been written</t>
        </is>
      </c>
      <c r="K490" s="18" t="n"/>
    </row>
    <row r="491">
      <c r="A491" s="13" t="inlineStr">
        <is>
          <t>SS_CROWN</t>
        </is>
      </c>
      <c r="B491" s="14" t="inlineStr">
        <is>
          <t>Stainless steel crown — primary tooth</t>
        </is>
      </c>
      <c r="C491" s="15" t="inlineStr">
        <is>
          <t>CHARGE</t>
        </is>
      </c>
      <c r="D491" s="14" t="inlineStr">
        <is>
          <t>Treatment charged</t>
        </is>
      </c>
      <c r="E491" s="15" t="inlineStr">
        <is>
          <t>Reception</t>
        </is>
      </c>
      <c r="F491" s="15" t="inlineStr">
        <is>
          <t>After</t>
        </is>
      </c>
      <c r="G491" s="15" t="inlineStr">
        <is>
          <t>2 hours after</t>
        </is>
      </c>
      <c r="H491" s="23" t="inlineStr">
        <is>
          <t>ADVISE</t>
        </is>
      </c>
      <c r="I491" s="15" t="inlineStr"/>
      <c r="J491" s="21" t="inlineStr">
        <is>
          <t>This treatment has not been billed</t>
        </is>
      </c>
      <c r="K491" s="18" t="n"/>
    </row>
    <row r="492">
      <c r="A492" s="13" t="inlineStr">
        <is>
          <t>SS_CROWN</t>
        </is>
      </c>
      <c r="B492" s="14" t="inlineStr">
        <is>
          <t>Stainless steel crown — primary tooth</t>
        </is>
      </c>
      <c r="C492" s="15" t="inlineStr">
        <is>
          <t>LA_REVIEW</t>
        </is>
      </c>
      <c r="D492" s="14" t="inlineStr">
        <is>
          <t>Anaesthetic and allergy check</t>
        </is>
      </c>
      <c r="E492" s="15" t="inlineStr">
        <is>
          <t>Treating doctor</t>
        </is>
      </c>
      <c r="F492" s="15" t="inlineStr">
        <is>
          <t>Before</t>
        </is>
      </c>
      <c r="G492" s="15" t="inlineStr">
        <is>
          <t>10 min before</t>
        </is>
      </c>
      <c r="H492" s="20" t="inlineStr">
        <is>
          <t>BLOCK</t>
        </is>
      </c>
      <c r="I492" s="15" t="inlineStr"/>
      <c r="J492" s="21" t="inlineStr">
        <is>
          <t>The anaesthetic and allergy check has not been done</t>
        </is>
      </c>
      <c r="K492" s="18" t="n"/>
    </row>
    <row r="493">
      <c r="A493" s="13" t="inlineStr">
        <is>
          <t>SS_CROWN</t>
        </is>
      </c>
      <c r="B493" s="14" t="inlineStr">
        <is>
          <t>Stainless steel crown — primary tooth</t>
        </is>
      </c>
      <c r="C493" s="15" t="inlineStr">
        <is>
          <t>VITALS</t>
        </is>
      </c>
      <c r="D493" s="14" t="inlineStr">
        <is>
          <t>Blood pressure and pulse recorded</t>
        </is>
      </c>
      <c r="E493" s="15" t="inlineStr">
        <is>
          <t>Dental assistant</t>
        </is>
      </c>
      <c r="F493" s="15" t="inlineStr">
        <is>
          <t>Before</t>
        </is>
      </c>
      <c r="G493" s="15" t="inlineStr">
        <is>
          <t>15 min before</t>
        </is>
      </c>
      <c r="H493" s="23" t="inlineStr">
        <is>
          <t>ADVISE</t>
        </is>
      </c>
      <c r="I493" s="15" t="inlineStr"/>
      <c r="J493" s="21" t="inlineStr">
        <is>
          <t>Baseline observations have not been recorded</t>
        </is>
      </c>
      <c r="K493" s="18" t="n"/>
    </row>
    <row r="494">
      <c r="A494" s="13" t="inlineStr">
        <is>
          <t>SS_CROWN</t>
        </is>
      </c>
      <c r="B494" s="14" t="inlineStr">
        <is>
          <t>Stainless steel crown — primary tooth</t>
        </is>
      </c>
      <c r="C494" s="15" t="inlineStr">
        <is>
          <t>STOCK</t>
        </is>
      </c>
      <c r="D494" s="14" t="inlineStr">
        <is>
          <t>Crown sizes either side of the expected one confirmed in stock and reserved</t>
        </is>
      </c>
      <c r="E494" s="15" t="inlineStr">
        <is>
          <t>Inventory coordinator</t>
        </is>
      </c>
      <c r="F494" s="15" t="inlineStr">
        <is>
          <t>Before</t>
        </is>
      </c>
      <c r="G494" s="15" t="inlineStr">
        <is>
          <t>2 days before</t>
        </is>
      </c>
      <c r="H494" s="20" t="inlineStr">
        <is>
          <t>BLOCK</t>
        </is>
      </c>
      <c r="I494" s="15" t="inlineStr"/>
      <c r="J494" s="21" t="inlineStr">
        <is>
          <t>Crown sizes either side of the expected one has not been confirmed in stock for this appointment</t>
        </is>
      </c>
      <c r="K494" s="18" t="n"/>
    </row>
    <row r="495">
      <c r="A495" s="13" t="inlineStr">
        <is>
          <t>SS_CROWN</t>
        </is>
      </c>
      <c r="B495" s="14" t="inlineStr">
        <is>
          <t>Stainless steel crown — primary tooth</t>
        </is>
      </c>
      <c r="C495" s="15" t="inlineStr">
        <is>
          <t>RECALL</t>
        </is>
      </c>
      <c r="D495" s="14" t="inlineStr">
        <is>
          <t>Recall set, 4 months</t>
        </is>
      </c>
      <c r="E495" s="15" t="inlineStr">
        <is>
          <t>Reception</t>
        </is>
      </c>
      <c r="F495" s="15" t="inlineStr">
        <is>
          <t>After</t>
        </is>
      </c>
      <c r="G495" s="15" t="inlineStr">
        <is>
          <t>4 hours after</t>
        </is>
      </c>
      <c r="H495" s="23" t="inlineStr">
        <is>
          <t>ADVISE</t>
        </is>
      </c>
      <c r="I495" s="15" t="inlineStr"/>
      <c r="J495" s="21" t="inlineStr">
        <is>
          <t>No recall has been set</t>
        </is>
      </c>
      <c r="K495" s="18" t="n"/>
    </row>
    <row r="496">
      <c r="A496" s="13" t="inlineStr">
        <is>
          <t>SPACE_MAINT</t>
        </is>
      </c>
      <c r="B496" s="14" t="inlineStr">
        <is>
          <t>Space maintainer</t>
        </is>
      </c>
      <c r="C496" s="15" t="inlineStr">
        <is>
          <t>HISTORY</t>
        </is>
      </c>
      <c r="D496" s="14" t="inlineStr">
        <is>
          <t>Medical history verified</t>
        </is>
      </c>
      <c r="E496" s="15" t="inlineStr">
        <is>
          <t>Dental assistant</t>
        </is>
      </c>
      <c r="F496" s="15" t="inlineStr">
        <is>
          <t>Before</t>
        </is>
      </c>
      <c r="G496" s="15" t="inlineStr">
        <is>
          <t>1 day before</t>
        </is>
      </c>
      <c r="H496" s="20" t="inlineStr">
        <is>
          <t>BLOCK</t>
        </is>
      </c>
      <c r="I496" s="15" t="inlineStr"/>
      <c r="J496" s="21" t="inlineStr">
        <is>
          <t>Nobody has confirmed this patient’s medical history for today</t>
        </is>
      </c>
      <c r="K496" s="18" t="n"/>
    </row>
    <row r="497">
      <c r="A497" s="13" t="inlineStr">
        <is>
          <t>SPACE_MAINT</t>
        </is>
      </c>
      <c r="B497" s="14" t="inlineStr">
        <is>
          <t>Space maintainer</t>
        </is>
      </c>
      <c r="C497" s="15" t="inlineStr">
        <is>
          <t>CONSENT</t>
        </is>
      </c>
      <c r="D497" s="14" t="inlineStr">
        <is>
          <t>Consent taken</t>
        </is>
      </c>
      <c r="E497" s="15" t="inlineStr">
        <is>
          <t>Treating doctor</t>
        </is>
      </c>
      <c r="F497" s="15" t="inlineStr">
        <is>
          <t>Before</t>
        </is>
      </c>
      <c r="G497" s="15" t="inlineStr">
        <is>
          <t>15 min before</t>
        </is>
      </c>
      <c r="H497" s="20" t="inlineStr">
        <is>
          <t>BLOCK</t>
        </is>
      </c>
      <c r="I497" s="15" t="inlineStr"/>
      <c r="J497" s="21" t="inlineStr">
        <is>
          <t>Consent has not been signed</t>
        </is>
      </c>
      <c r="K497" s="18" t="n"/>
    </row>
    <row r="498">
      <c r="A498" s="13" t="inlineStr">
        <is>
          <t>SPACE_MAINT</t>
        </is>
      </c>
      <c r="B498" s="14" t="inlineStr">
        <is>
          <t>Space maintainer</t>
        </is>
      </c>
      <c r="C498" s="15" t="inlineStr">
        <is>
          <t>GUARDIAN</t>
        </is>
      </c>
      <c r="D498" s="14" t="inlineStr">
        <is>
          <t>Guardian present and consenting</t>
        </is>
      </c>
      <c r="E498" s="15" t="inlineStr">
        <is>
          <t>Treating doctor</t>
        </is>
      </c>
      <c r="F498" s="15" t="inlineStr">
        <is>
          <t>Before</t>
        </is>
      </c>
      <c r="G498" s="15" t="inlineStr">
        <is>
          <t>15 min before</t>
        </is>
      </c>
      <c r="H498" s="20" t="inlineStr">
        <is>
          <t>BLOCK</t>
        </is>
      </c>
      <c r="I498" s="15" t="inlineStr"/>
      <c r="J498" s="21" t="inlineStr">
        <is>
          <t>No guardian is recorded as present and consenting</t>
        </is>
      </c>
      <c r="K498" s="18" t="n"/>
    </row>
    <row r="499">
      <c r="A499" s="13" t="inlineStr">
        <is>
          <t>SPACE_MAINT</t>
        </is>
      </c>
      <c r="B499" s="14" t="inlineStr">
        <is>
          <t>Space maintainer</t>
        </is>
      </c>
      <c r="C499" s="15" t="inlineStr">
        <is>
          <t>NOTES</t>
        </is>
      </c>
      <c r="D499" s="14" t="inlineStr">
        <is>
          <t>Clinical note written</t>
        </is>
      </c>
      <c r="E499" s="15" t="inlineStr">
        <is>
          <t>Treating doctor</t>
        </is>
      </c>
      <c r="F499" s="15" t="inlineStr">
        <is>
          <t>After</t>
        </is>
      </c>
      <c r="G499" s="15" t="inlineStr">
        <is>
          <t>4 hours after</t>
        </is>
      </c>
      <c r="H499" s="20" t="inlineStr">
        <is>
          <t>BLOCK</t>
        </is>
      </c>
      <c r="I499" s="15" t="inlineStr"/>
      <c r="J499" s="21" t="inlineStr">
        <is>
          <t>The clinical note for this treatment has not been written</t>
        </is>
      </c>
      <c r="K499" s="18" t="n"/>
    </row>
    <row r="500">
      <c r="A500" s="13" t="inlineStr">
        <is>
          <t>SPACE_MAINT</t>
        </is>
      </c>
      <c r="B500" s="14" t="inlineStr">
        <is>
          <t>Space maintainer</t>
        </is>
      </c>
      <c r="C500" s="15" t="inlineStr">
        <is>
          <t>CHARGE</t>
        </is>
      </c>
      <c r="D500" s="14" t="inlineStr">
        <is>
          <t>Treatment charged</t>
        </is>
      </c>
      <c r="E500" s="15" t="inlineStr">
        <is>
          <t>Reception</t>
        </is>
      </c>
      <c r="F500" s="15" t="inlineStr">
        <is>
          <t>After</t>
        </is>
      </c>
      <c r="G500" s="15" t="inlineStr">
        <is>
          <t>2 hours after</t>
        </is>
      </c>
      <c r="H500" s="23" t="inlineStr">
        <is>
          <t>ADVISE</t>
        </is>
      </c>
      <c r="I500" s="15" t="inlineStr"/>
      <c r="J500" s="21" t="inlineStr">
        <is>
          <t>This treatment has not been billed</t>
        </is>
      </c>
      <c r="K500" s="18" t="n"/>
    </row>
    <row r="501">
      <c r="A501" s="13" t="inlineStr">
        <is>
          <t>SPACE_MAINT</t>
        </is>
      </c>
      <c r="B501" s="14" t="inlineStr">
        <is>
          <t>Space maintainer</t>
        </is>
      </c>
      <c r="C501" s="15" t="inlineStr">
        <is>
          <t>SHADE</t>
        </is>
      </c>
      <c r="D501" s="14" t="inlineStr">
        <is>
          <t>Shade taken in daylight, before the tooth dehydrates</t>
        </is>
      </c>
      <c r="E501" s="15" t="inlineStr">
        <is>
          <t>Treating doctor</t>
        </is>
      </c>
      <c r="F501" s="15" t="inlineStr">
        <is>
          <t>Before</t>
        </is>
      </c>
      <c r="G501" s="15" t="inlineStr">
        <is>
          <t>at the appointment</t>
        </is>
      </c>
      <c r="H501" s="23" t="inlineStr">
        <is>
          <t>ADVISE</t>
        </is>
      </c>
      <c r="I501" s="15" t="inlineStr"/>
      <c r="J501" s="21" t="inlineStr">
        <is>
          <t>No shade has been recorded</t>
        </is>
      </c>
      <c r="K501" s="18" t="n"/>
    </row>
    <row r="502">
      <c r="A502" s="13" t="inlineStr">
        <is>
          <t>SPACE_MAINT</t>
        </is>
      </c>
      <c r="B502" s="14" t="inlineStr">
        <is>
          <t>Space maintainer</t>
        </is>
      </c>
      <c r="C502" s="15" t="inlineStr">
        <is>
          <t>IMPRESSION</t>
        </is>
      </c>
      <c r="D502" s="14" t="inlineStr">
        <is>
          <t>Impression or scan taken and checked</t>
        </is>
      </c>
      <c r="E502" s="15" t="inlineStr">
        <is>
          <t>Treating doctor</t>
        </is>
      </c>
      <c r="F502" s="15" t="inlineStr">
        <is>
          <t>After</t>
        </is>
      </c>
      <c r="G502" s="15" t="inlineStr">
        <is>
          <t>30 min after</t>
        </is>
      </c>
      <c r="H502" s="20" t="inlineStr">
        <is>
          <t>BLOCK</t>
        </is>
      </c>
      <c r="I502" s="15" t="inlineStr"/>
      <c r="J502" s="21" t="inlineStr">
        <is>
          <t>No impression or scan has been taken</t>
        </is>
      </c>
      <c r="K502" s="18" t="n"/>
    </row>
    <row r="503">
      <c r="A503" s="13" t="inlineStr">
        <is>
          <t>SPACE_MAINT</t>
        </is>
      </c>
      <c r="B503" s="14" t="inlineStr">
        <is>
          <t>Space maintainer</t>
        </is>
      </c>
      <c r="C503" s="15" t="inlineStr">
        <is>
          <t>LAB_OUT</t>
        </is>
      </c>
      <c r="D503" s="14" t="inlineStr">
        <is>
          <t>Space maintainer dispatched to the laboratory</t>
        </is>
      </c>
      <c r="E503" s="15" t="inlineStr">
        <is>
          <t>Lab coordinator</t>
        </is>
      </c>
      <c r="F503" s="15" t="inlineStr">
        <is>
          <t>After</t>
        </is>
      </c>
      <c r="G503" s="15" t="inlineStr">
        <is>
          <t>6 hours after</t>
        </is>
      </c>
      <c r="H503" s="20" t="inlineStr">
        <is>
          <t>BLOCK</t>
        </is>
      </c>
      <c r="I503" s="15" t="inlineStr"/>
      <c r="J503" s="21" t="inlineStr">
        <is>
          <t>The case has not been dispatched to the laboratory</t>
        </is>
      </c>
      <c r="K503" s="18" t="n"/>
    </row>
    <row r="504">
      <c r="A504" s="13" t="inlineStr">
        <is>
          <t>SPACE_MAINT</t>
        </is>
      </c>
      <c r="B504" s="14" t="inlineStr">
        <is>
          <t>Space maintainer</t>
        </is>
      </c>
      <c r="C504" s="15" t="inlineStr">
        <is>
          <t>LAB_BACK</t>
        </is>
      </c>
      <c r="D504" s="14" t="inlineStr">
        <is>
          <t>Space maintainer returned and checked, 7 working days</t>
        </is>
      </c>
      <c r="E504" s="15" t="inlineStr">
        <is>
          <t>Lab coordinator</t>
        </is>
      </c>
      <c r="F504" s="15" t="inlineStr">
        <is>
          <t>After</t>
        </is>
      </c>
      <c r="G504" s="15" t="inlineStr">
        <is>
          <t>7 days after</t>
        </is>
      </c>
      <c r="H504" s="23" t="inlineStr">
        <is>
          <t>ADVISE</t>
        </is>
      </c>
      <c r="I504" s="15" t="inlineStr"/>
      <c r="J504" s="21" t="inlineStr">
        <is>
          <t>The laboratory work is not back, or is back and unchecked</t>
        </is>
      </c>
      <c r="K504" s="18" t="n"/>
    </row>
    <row r="505">
      <c r="A505" s="13" t="inlineStr">
        <is>
          <t>SPACE_MAINT</t>
        </is>
      </c>
      <c r="B505" s="14" t="inlineStr">
        <is>
          <t>Space maintainer</t>
        </is>
      </c>
      <c r="C505" s="15" t="inlineStr">
        <is>
          <t>FIT_APPT</t>
        </is>
      </c>
      <c r="D505" s="14" t="inlineStr">
        <is>
          <t>Fit appointment booked to the laboratory date</t>
        </is>
      </c>
      <c r="E505" s="15" t="inlineStr">
        <is>
          <t>Reception</t>
        </is>
      </c>
      <c r="F505" s="15" t="inlineStr">
        <is>
          <t>After</t>
        </is>
      </c>
      <c r="G505" s="15" t="inlineStr">
        <is>
          <t>4 hours after</t>
        </is>
      </c>
      <c r="H505" s="20" t="inlineStr">
        <is>
          <t>BLOCK</t>
        </is>
      </c>
      <c r="I505" s="15" t="inlineStr"/>
      <c r="J505" s="21" t="inlineStr">
        <is>
          <t>No fit appointment exists, or it is booked before the work can be back</t>
        </is>
      </c>
      <c r="K505" s="18" t="n"/>
    </row>
    <row r="506">
      <c r="A506" s="13" t="inlineStr">
        <is>
          <t>SPACE_MAINT</t>
        </is>
      </c>
      <c r="B506" s="14" t="inlineStr">
        <is>
          <t>Space maintainer</t>
        </is>
      </c>
      <c r="C506" s="15" t="inlineStr">
        <is>
          <t>ERUPTION_WATCH</t>
        </is>
      </c>
      <c r="D506" s="14" t="inlineStr">
        <is>
          <t>Eruption review booked, 6 months</t>
        </is>
      </c>
      <c r="E506" s="15" t="inlineStr">
        <is>
          <t>Reception</t>
        </is>
      </c>
      <c r="F506" s="15" t="inlineStr">
        <is>
          <t>After</t>
        </is>
      </c>
      <c r="G506" s="15" t="inlineStr">
        <is>
          <t>4 hours after</t>
        </is>
      </c>
      <c r="H506" s="20" t="inlineStr">
        <is>
          <t>BLOCK</t>
        </is>
      </c>
      <c r="I506" s="15" t="inlineStr"/>
      <c r="J506" s="21" t="inlineStr">
        <is>
          <t>A space maintainer left unreviewed becomes an obstruction</t>
        </is>
      </c>
      <c r="K506" s="18" t="n"/>
    </row>
    <row r="507">
      <c r="A507" s="13" t="inlineStr">
        <is>
          <t>EMERG_PAIN</t>
        </is>
      </c>
      <c r="B507" s="14" t="inlineStr">
        <is>
          <t>Emergency — acute pain</t>
        </is>
      </c>
      <c r="C507" s="15" t="inlineStr">
        <is>
          <t>TRIAGE</t>
        </is>
      </c>
      <c r="D507" s="14" t="inlineStr">
        <is>
          <t>Triaged on arrival</t>
        </is>
      </c>
      <c r="E507" s="15" t="inlineStr">
        <is>
          <t>Reception</t>
        </is>
      </c>
      <c r="F507" s="15" t="inlineStr">
        <is>
          <t>Before</t>
        </is>
      </c>
      <c r="G507" s="15" t="inlineStr">
        <is>
          <t>5 min before</t>
        </is>
      </c>
      <c r="H507" s="20" t="inlineStr">
        <is>
          <t>BLOCK</t>
        </is>
      </c>
      <c r="I507" s="15" t="inlineStr"/>
      <c r="J507" s="21" t="inlineStr">
        <is>
          <t>An emergency patient has not been triaged</t>
        </is>
      </c>
      <c r="K507" s="18" t="n"/>
    </row>
    <row r="508">
      <c r="A508" s="13" t="inlineStr">
        <is>
          <t>EMERG_PAIN</t>
        </is>
      </c>
      <c r="B508" s="14" t="inlineStr">
        <is>
          <t>Emergency — acute pain</t>
        </is>
      </c>
      <c r="C508" s="15" t="inlineStr">
        <is>
          <t>HISTORY</t>
        </is>
      </c>
      <c r="D508" s="14" t="inlineStr">
        <is>
          <t>Medical history verified</t>
        </is>
      </c>
      <c r="E508" s="15" t="inlineStr">
        <is>
          <t>Dental assistant</t>
        </is>
      </c>
      <c r="F508" s="15" t="inlineStr">
        <is>
          <t>Before</t>
        </is>
      </c>
      <c r="G508" s="15" t="inlineStr">
        <is>
          <t>10 min before</t>
        </is>
      </c>
      <c r="H508" s="20" t="inlineStr">
        <is>
          <t>BLOCK</t>
        </is>
      </c>
      <c r="I508" s="15" t="inlineStr"/>
      <c r="J508" s="21" t="inlineStr">
        <is>
          <t>Nobody has confirmed this patient’s medical history</t>
        </is>
      </c>
      <c r="K508" s="18" t="n"/>
    </row>
    <row r="509">
      <c r="A509" s="13" t="inlineStr">
        <is>
          <t>EMERG_PAIN</t>
        </is>
      </c>
      <c r="B509" s="14" t="inlineStr">
        <is>
          <t>Emergency — acute pain</t>
        </is>
      </c>
      <c r="C509" s="15" t="inlineStr">
        <is>
          <t>CONSENT</t>
        </is>
      </c>
      <c r="D509" s="14" t="inlineStr">
        <is>
          <t>Consent taken for what is being done today</t>
        </is>
      </c>
      <c r="E509" s="15" t="inlineStr">
        <is>
          <t>Treating doctor</t>
        </is>
      </c>
      <c r="F509" s="15" t="inlineStr">
        <is>
          <t>Before</t>
        </is>
      </c>
      <c r="G509" s="15" t="inlineStr">
        <is>
          <t>5 min before</t>
        </is>
      </c>
      <c r="H509" s="20" t="inlineStr">
        <is>
          <t>BLOCK</t>
        </is>
      </c>
      <c r="I509" s="15" t="inlineStr"/>
      <c r="J509" s="21" t="inlineStr">
        <is>
          <t>Consent has not been taken</t>
        </is>
      </c>
      <c r="K509" s="18" t="n"/>
    </row>
    <row r="510">
      <c r="A510" s="13" t="inlineStr">
        <is>
          <t>EMERG_PAIN</t>
        </is>
      </c>
      <c r="B510" s="14" t="inlineStr">
        <is>
          <t>Emergency — acute pain</t>
        </is>
      </c>
      <c r="C510" s="15" t="inlineStr">
        <is>
          <t>DEFINITIVE</t>
        </is>
      </c>
      <c r="D510" s="14" t="inlineStr">
        <is>
          <t>Definitive treatment appointment booked</t>
        </is>
      </c>
      <c r="E510" s="15" t="inlineStr">
        <is>
          <t>Reception</t>
        </is>
      </c>
      <c r="F510" s="15" t="inlineStr">
        <is>
          <t>After</t>
        </is>
      </c>
      <c r="G510" s="15" t="inlineStr">
        <is>
          <t>2 hours after</t>
        </is>
      </c>
      <c r="H510" s="20" t="inlineStr">
        <is>
          <t>BLOCK</t>
        </is>
      </c>
      <c r="I510" s="15" t="inlineStr"/>
      <c r="J510" s="21" t="inlineStr">
        <is>
          <t>The pain has been relieved and nothing has been booked to fix the cause</t>
        </is>
      </c>
      <c r="K510" s="18" t="n"/>
    </row>
    <row r="511">
      <c r="A511" s="13" t="inlineStr">
        <is>
          <t>EMERG_PAIN</t>
        </is>
      </c>
      <c r="B511" s="14" t="inlineStr">
        <is>
          <t>Emergency — acute pain</t>
        </is>
      </c>
      <c r="C511" s="15" t="inlineStr">
        <is>
          <t>NOTES</t>
        </is>
      </c>
      <c r="D511" s="14" t="inlineStr">
        <is>
          <t>Clinical note written</t>
        </is>
      </c>
      <c r="E511" s="15" t="inlineStr">
        <is>
          <t>Treating doctor</t>
        </is>
      </c>
      <c r="F511" s="15" t="inlineStr">
        <is>
          <t>After</t>
        </is>
      </c>
      <c r="G511" s="15" t="inlineStr">
        <is>
          <t>4 hours after</t>
        </is>
      </c>
      <c r="H511" s="20" t="inlineStr">
        <is>
          <t>BLOCK</t>
        </is>
      </c>
      <c r="I511" s="15" t="inlineStr"/>
      <c r="J511" s="21" t="inlineStr">
        <is>
          <t>The clinical note for this treatment has not been written</t>
        </is>
      </c>
      <c r="K511" s="18" t="n"/>
    </row>
    <row r="512">
      <c r="A512" s="13" t="inlineStr">
        <is>
          <t>EMERG_PAIN</t>
        </is>
      </c>
      <c r="B512" s="14" t="inlineStr">
        <is>
          <t>Emergency — acute pain</t>
        </is>
      </c>
      <c r="C512" s="15" t="inlineStr">
        <is>
          <t>CALL_24H</t>
        </is>
      </c>
      <c r="D512" s="14" t="inlineStr">
        <is>
          <t>Next-day call</t>
        </is>
      </c>
      <c r="E512" s="15" t="inlineStr">
        <is>
          <t>Reception</t>
        </is>
      </c>
      <c r="F512" s="15" t="inlineStr">
        <is>
          <t>After</t>
        </is>
      </c>
      <c r="G512" s="15" t="inlineStr">
        <is>
          <t>1 day after</t>
        </is>
      </c>
      <c r="H512" s="23" t="inlineStr">
        <is>
          <t>ADVISE</t>
        </is>
      </c>
      <c r="I512" s="15" t="inlineStr"/>
      <c r="J512" s="21" t="inlineStr">
        <is>
          <t>The next-day call has not been made</t>
        </is>
      </c>
      <c r="K512" s="18" t="n"/>
    </row>
    <row r="513">
      <c r="A513" s="13" t="inlineStr">
        <is>
          <t>EMERG_ABSCESS</t>
        </is>
      </c>
      <c r="B513" s="14" t="inlineStr">
        <is>
          <t>Emergency — abscess drainage</t>
        </is>
      </c>
      <c r="C513" s="15" t="inlineStr">
        <is>
          <t>HISTORY</t>
        </is>
      </c>
      <c r="D513" s="14" t="inlineStr">
        <is>
          <t>Medical history verified</t>
        </is>
      </c>
      <c r="E513" s="15" t="inlineStr">
        <is>
          <t>Dental assistant</t>
        </is>
      </c>
      <c r="F513" s="15" t="inlineStr">
        <is>
          <t>Before</t>
        </is>
      </c>
      <c r="G513" s="15" t="inlineStr">
        <is>
          <t>1 day before</t>
        </is>
      </c>
      <c r="H513" s="20" t="inlineStr">
        <is>
          <t>BLOCK</t>
        </is>
      </c>
      <c r="I513" s="15" t="inlineStr"/>
      <c r="J513" s="21" t="inlineStr">
        <is>
          <t>Nobody has confirmed this patient’s medical history for today</t>
        </is>
      </c>
      <c r="K513" s="18" t="n"/>
    </row>
    <row r="514">
      <c r="A514" s="13" t="inlineStr">
        <is>
          <t>EMERG_ABSCESS</t>
        </is>
      </c>
      <c r="B514" s="14" t="inlineStr">
        <is>
          <t>Emergency — abscess drainage</t>
        </is>
      </c>
      <c r="C514" s="15" t="inlineStr">
        <is>
          <t>CONSENT</t>
        </is>
      </c>
      <c r="D514" s="14" t="inlineStr">
        <is>
          <t>Consent taken</t>
        </is>
      </c>
      <c r="E514" s="15" t="inlineStr">
        <is>
          <t>Treating doctor</t>
        </is>
      </c>
      <c r="F514" s="15" t="inlineStr">
        <is>
          <t>Before</t>
        </is>
      </c>
      <c r="G514" s="15" t="inlineStr">
        <is>
          <t>15 min before</t>
        </is>
      </c>
      <c r="H514" s="20" t="inlineStr">
        <is>
          <t>BLOCK</t>
        </is>
      </c>
      <c r="I514" s="15" t="inlineStr"/>
      <c r="J514" s="21" t="inlineStr">
        <is>
          <t>Consent has not been signed</t>
        </is>
      </c>
      <c r="K514" s="18" t="n"/>
    </row>
    <row r="515">
      <c r="A515" s="13" t="inlineStr">
        <is>
          <t>EMERG_ABSCESS</t>
        </is>
      </c>
      <c r="B515" s="14" t="inlineStr">
        <is>
          <t>Emergency — abscess drainage</t>
        </is>
      </c>
      <c r="C515" s="15" t="inlineStr">
        <is>
          <t>GUARDIAN</t>
        </is>
      </c>
      <c r="D515" s="14" t="inlineStr">
        <is>
          <t>Guardian consent taken</t>
        </is>
      </c>
      <c r="E515" s="15" t="inlineStr">
        <is>
          <t>Treating doctor</t>
        </is>
      </c>
      <c r="F515" s="15" t="inlineStr">
        <is>
          <t>Before</t>
        </is>
      </c>
      <c r="G515" s="15" t="inlineStr">
        <is>
          <t>15 min before</t>
        </is>
      </c>
      <c r="H515" s="20" t="inlineStr">
        <is>
          <t>BLOCK</t>
        </is>
      </c>
      <c r="I515" s="22" t="inlineStr">
        <is>
          <t>a minor</t>
        </is>
      </c>
      <c r="J515" s="21" t="inlineStr">
        <is>
          <t>The patient is a minor and a guardian has not consented</t>
        </is>
      </c>
      <c r="K515" s="18" t="n"/>
    </row>
    <row r="516">
      <c r="A516" s="13" t="inlineStr">
        <is>
          <t>EMERG_ABSCESS</t>
        </is>
      </c>
      <c r="B516" s="14" t="inlineStr">
        <is>
          <t>Emergency — abscess drainage</t>
        </is>
      </c>
      <c r="C516" s="15" t="inlineStr">
        <is>
          <t>NOTES</t>
        </is>
      </c>
      <c r="D516" s="14" t="inlineStr">
        <is>
          <t>Clinical note written</t>
        </is>
      </c>
      <c r="E516" s="15" t="inlineStr">
        <is>
          <t>Treating doctor</t>
        </is>
      </c>
      <c r="F516" s="15" t="inlineStr">
        <is>
          <t>After</t>
        </is>
      </c>
      <c r="G516" s="15" t="inlineStr">
        <is>
          <t>4 hours after</t>
        </is>
      </c>
      <c r="H516" s="20" t="inlineStr">
        <is>
          <t>BLOCK</t>
        </is>
      </c>
      <c r="I516" s="15" t="inlineStr"/>
      <c r="J516" s="21" t="inlineStr">
        <is>
          <t>The clinical note for this treatment has not been written</t>
        </is>
      </c>
      <c r="K516" s="18" t="n"/>
    </row>
    <row r="517">
      <c r="A517" s="13" t="inlineStr">
        <is>
          <t>EMERG_ABSCESS</t>
        </is>
      </c>
      <c r="B517" s="14" t="inlineStr">
        <is>
          <t>Emergency — abscess drainage</t>
        </is>
      </c>
      <c r="C517" s="15" t="inlineStr">
        <is>
          <t>CHARGE</t>
        </is>
      </c>
      <c r="D517" s="14" t="inlineStr">
        <is>
          <t>Treatment charged</t>
        </is>
      </c>
      <c r="E517" s="15" t="inlineStr">
        <is>
          <t>Reception</t>
        </is>
      </c>
      <c r="F517" s="15" t="inlineStr">
        <is>
          <t>After</t>
        </is>
      </c>
      <c r="G517" s="15" t="inlineStr">
        <is>
          <t>2 hours after</t>
        </is>
      </c>
      <c r="H517" s="23" t="inlineStr">
        <is>
          <t>ADVISE</t>
        </is>
      </c>
      <c r="I517" s="15" t="inlineStr"/>
      <c r="J517" s="21" t="inlineStr">
        <is>
          <t>This treatment has not been billed</t>
        </is>
      </c>
      <c r="K517" s="18" t="n"/>
    </row>
    <row r="518">
      <c r="A518" s="13" t="inlineStr">
        <is>
          <t>EMERG_ABSCESS</t>
        </is>
      </c>
      <c r="B518" s="14" t="inlineStr">
        <is>
          <t>Emergency — abscess drainage</t>
        </is>
      </c>
      <c r="C518" s="15" t="inlineStr">
        <is>
          <t>LA_REVIEW</t>
        </is>
      </c>
      <c r="D518" s="14" t="inlineStr">
        <is>
          <t>Anaesthetic and allergy check</t>
        </is>
      </c>
      <c r="E518" s="15" t="inlineStr">
        <is>
          <t>Treating doctor</t>
        </is>
      </c>
      <c r="F518" s="15" t="inlineStr">
        <is>
          <t>Before</t>
        </is>
      </c>
      <c r="G518" s="15" t="inlineStr">
        <is>
          <t>10 min before</t>
        </is>
      </c>
      <c r="H518" s="20" t="inlineStr">
        <is>
          <t>BLOCK</t>
        </is>
      </c>
      <c r="I518" s="15" t="inlineStr"/>
      <c r="J518" s="21" t="inlineStr">
        <is>
          <t>The anaesthetic and allergy check has not been done</t>
        </is>
      </c>
      <c r="K518" s="18" t="n"/>
    </row>
    <row r="519">
      <c r="A519" s="13" t="inlineStr">
        <is>
          <t>EMERG_ABSCESS</t>
        </is>
      </c>
      <c r="B519" s="14" t="inlineStr">
        <is>
          <t>Emergency — abscess drainage</t>
        </is>
      </c>
      <c r="C519" s="15" t="inlineStr">
        <is>
          <t>VITALS</t>
        </is>
      </c>
      <c r="D519" s="14" t="inlineStr">
        <is>
          <t>Blood pressure and pulse recorded</t>
        </is>
      </c>
      <c r="E519" s="15" t="inlineStr">
        <is>
          <t>Dental assistant</t>
        </is>
      </c>
      <c r="F519" s="15" t="inlineStr">
        <is>
          <t>Before</t>
        </is>
      </c>
      <c r="G519" s="15" t="inlineStr">
        <is>
          <t>15 min before</t>
        </is>
      </c>
      <c r="H519" s="23" t="inlineStr">
        <is>
          <t>ADVISE</t>
        </is>
      </c>
      <c r="I519" s="15" t="inlineStr"/>
      <c r="J519" s="21" t="inlineStr">
        <is>
          <t>Baseline observations have not been recorded</t>
        </is>
      </c>
      <c r="K519" s="18" t="n"/>
    </row>
    <row r="520">
      <c r="A520" s="13" t="inlineStr">
        <is>
          <t>EMERG_ABSCESS</t>
        </is>
      </c>
      <c r="B520" s="14" t="inlineStr">
        <is>
          <t>Emergency — abscess drainage</t>
        </is>
      </c>
      <c r="C520" s="15" t="inlineStr">
        <is>
          <t>ANTICOAG</t>
        </is>
      </c>
      <c r="D520" s="14" t="inlineStr">
        <is>
          <t>Anticoagulant plan agreed with the prescriber</t>
        </is>
      </c>
      <c r="E520" s="15" t="inlineStr">
        <is>
          <t>Treating doctor</t>
        </is>
      </c>
      <c r="F520" s="15" t="inlineStr">
        <is>
          <t>Before</t>
        </is>
      </c>
      <c r="G520" s="15" t="inlineStr">
        <is>
          <t>3 days before</t>
        </is>
      </c>
      <c r="H520" s="20" t="inlineStr">
        <is>
          <t>BLOCK</t>
        </is>
      </c>
      <c r="I520" s="22" t="inlineStr">
        <is>
          <t>on a blood thinner</t>
        </is>
      </c>
      <c r="J520" s="21" t="inlineStr">
        <is>
          <t>The patient is anticoagulated and no bleeding plan has been agreed</t>
        </is>
      </c>
      <c r="K520" s="18" t="n"/>
    </row>
    <row r="521">
      <c r="A521" s="13" t="inlineStr">
        <is>
          <t>EMERG_ABSCESS</t>
        </is>
      </c>
      <c r="B521" s="14" t="inlineStr">
        <is>
          <t>Emergency — abscess drainage</t>
        </is>
      </c>
      <c r="C521" s="15" t="inlineStr">
        <is>
          <t>PROPHYLAXIS</t>
        </is>
      </c>
      <c r="D521" s="14" t="inlineStr">
        <is>
          <t>Antibiotic prophylaxis given</t>
        </is>
      </c>
      <c r="E521" s="15" t="inlineStr">
        <is>
          <t>Treating doctor</t>
        </is>
      </c>
      <c r="F521" s="15" t="inlineStr">
        <is>
          <t>Before</t>
        </is>
      </c>
      <c r="G521" s="15" t="inlineStr">
        <is>
          <t>1 hour before</t>
        </is>
      </c>
      <c r="H521" s="20" t="inlineStr">
        <is>
          <t>BLOCK</t>
        </is>
      </c>
      <c r="I521" s="22" t="inlineStr">
        <is>
          <t>needs antibiotic prophylaxis</t>
        </is>
      </c>
      <c r="J521" s="21" t="inlineStr">
        <is>
          <t>Prophylaxis is indicated and has not been given — and it must be one hour before, not on the way in</t>
        </is>
      </c>
      <c r="K521" s="18" t="n"/>
    </row>
    <row r="522">
      <c r="A522" s="13" t="inlineStr">
        <is>
          <t>EMERG_ABSCESS</t>
        </is>
      </c>
      <c r="B522" s="14" t="inlineStr">
        <is>
          <t>Emergency — abscess drainage</t>
        </is>
      </c>
      <c r="C522" s="15" t="inlineStr">
        <is>
          <t>GLYCAEMIC</t>
        </is>
      </c>
      <c r="D522" s="14" t="inlineStr">
        <is>
          <t>Glycaemic control confirmed and appointment timed to a meal</t>
        </is>
      </c>
      <c r="E522" s="15" t="inlineStr">
        <is>
          <t>Treating doctor</t>
        </is>
      </c>
      <c r="F522" s="15" t="inlineStr">
        <is>
          <t>Before</t>
        </is>
      </c>
      <c r="G522" s="15" t="inlineStr">
        <is>
          <t>1 day before</t>
        </is>
      </c>
      <c r="H522" s="23" t="inlineStr">
        <is>
          <t>ADVISE</t>
        </is>
      </c>
      <c r="I522" s="22" t="inlineStr">
        <is>
          <t>diabetic</t>
        </is>
      </c>
      <c r="J522" s="21" t="inlineStr">
        <is>
          <t>The patient is diabetic and glycaemic control has not been confirmed</t>
        </is>
      </c>
      <c r="K522" s="18" t="n"/>
    </row>
    <row r="523">
      <c r="A523" s="13" t="inlineStr">
        <is>
          <t>EMERG_ABSCESS</t>
        </is>
      </c>
      <c r="B523" s="14" t="inlineStr">
        <is>
          <t>Emergency — abscess drainage</t>
        </is>
      </c>
      <c r="C523" s="15" t="inlineStr">
        <is>
          <t>TRIAGE</t>
        </is>
      </c>
      <c r="D523" s="14" t="inlineStr">
        <is>
          <t>Triaged on arrival</t>
        </is>
      </c>
      <c r="E523" s="15" t="inlineStr">
        <is>
          <t>Reception</t>
        </is>
      </c>
      <c r="F523" s="15" t="inlineStr">
        <is>
          <t>Before</t>
        </is>
      </c>
      <c r="G523" s="15" t="inlineStr">
        <is>
          <t>5 min before</t>
        </is>
      </c>
      <c r="H523" s="20" t="inlineStr">
        <is>
          <t>BLOCK</t>
        </is>
      </c>
      <c r="I523" s="15" t="inlineStr"/>
      <c r="J523" s="21" t="inlineStr">
        <is>
          <t>An emergency patient has not been triaged</t>
        </is>
      </c>
      <c r="K523" s="18" t="n"/>
    </row>
    <row r="524">
      <c r="A524" s="13" t="inlineStr">
        <is>
          <t>EMERG_ABSCESS</t>
        </is>
      </c>
      <c r="B524" s="14" t="inlineStr">
        <is>
          <t>Emergency — abscess drainage</t>
        </is>
      </c>
      <c r="C524" s="15" t="inlineStr">
        <is>
          <t>SPREAD</t>
        </is>
      </c>
      <c r="D524" s="14" t="inlineStr">
        <is>
          <t>Spreading infection excluded — airway, eye, swallowing, fever</t>
        </is>
      </c>
      <c r="E524" s="15" t="inlineStr">
        <is>
          <t>Treating doctor</t>
        </is>
      </c>
      <c r="F524" s="15" t="inlineStr">
        <is>
          <t>Before</t>
        </is>
      </c>
      <c r="G524" s="15" t="inlineStr">
        <is>
          <t>10 min before</t>
        </is>
      </c>
      <c r="H524" s="20" t="inlineStr">
        <is>
          <t>BLOCK</t>
        </is>
      </c>
      <c r="I524" s="15" t="inlineStr"/>
      <c r="J524" s="21" t="inlineStr">
        <is>
          <t>Spreading infection has not been excluded, and this is the assessment that decides whether the patient belongs in a hospital</t>
        </is>
      </c>
      <c r="K524" s="18" t="n"/>
    </row>
    <row r="525">
      <c r="A525" s="13" t="inlineStr">
        <is>
          <t>EMERG_ABSCESS</t>
        </is>
      </c>
      <c r="B525" s="14" t="inlineStr">
        <is>
          <t>Emergency — abscess drainage</t>
        </is>
      </c>
      <c r="C525" s="15" t="inlineStr">
        <is>
          <t>DRAIN</t>
        </is>
      </c>
      <c r="D525" s="14" t="inlineStr">
        <is>
          <t>Drainage achieved and recorded</t>
        </is>
      </c>
      <c r="E525" s="15" t="inlineStr">
        <is>
          <t>Treating doctor</t>
        </is>
      </c>
      <c r="F525" s="15" t="inlineStr">
        <is>
          <t>After</t>
        </is>
      </c>
      <c r="G525" s="15" t="inlineStr">
        <is>
          <t>at delivery</t>
        </is>
      </c>
      <c r="H525" s="20" t="inlineStr">
        <is>
          <t>BLOCK</t>
        </is>
      </c>
      <c r="I525" s="15" t="inlineStr"/>
      <c r="J525" s="21" t="inlineStr">
        <is>
          <t>No drainage is recorded</t>
        </is>
      </c>
      <c r="K525" s="18" t="n"/>
    </row>
    <row r="526">
      <c r="A526" s="13" t="inlineStr">
        <is>
          <t>EMERG_ABSCESS</t>
        </is>
      </c>
      <c r="B526" s="14" t="inlineStr">
        <is>
          <t>Emergency — abscess drainage</t>
        </is>
      </c>
      <c r="C526" s="15" t="inlineStr">
        <is>
          <t>ANTIBIOTIC</t>
        </is>
      </c>
      <c r="D526" s="14" t="inlineStr">
        <is>
          <t>Antibiotic decision recorded, with the reason either way</t>
        </is>
      </c>
      <c r="E526" s="15" t="inlineStr">
        <is>
          <t>Treating doctor</t>
        </is>
      </c>
      <c r="F526" s="15" t="inlineStr">
        <is>
          <t>After</t>
        </is>
      </c>
      <c r="G526" s="15" t="inlineStr">
        <is>
          <t>30 min after</t>
        </is>
      </c>
      <c r="H526" s="20" t="inlineStr">
        <is>
          <t>BLOCK</t>
        </is>
      </c>
      <c r="I526" s="15" t="inlineStr"/>
      <c r="J526" s="21" t="inlineStr">
        <is>
          <t>No antibiotic decision is recorded — and "none, because drainage was achieved" is a decision worth writing down</t>
        </is>
      </c>
      <c r="K526" s="18" t="n"/>
    </row>
    <row r="527">
      <c r="A527" s="13" t="inlineStr">
        <is>
          <t>EMERG_ABSCESS</t>
        </is>
      </c>
      <c r="B527" s="14" t="inlineStr">
        <is>
          <t>Emergency — abscess drainage</t>
        </is>
      </c>
      <c r="C527" s="15" t="inlineStr">
        <is>
          <t>REVIEW_48H</t>
        </is>
      </c>
      <c r="D527" s="14" t="inlineStr">
        <is>
          <t>Review booked, 48 hours</t>
        </is>
      </c>
      <c r="E527" s="15" t="inlineStr">
        <is>
          <t>Reception</t>
        </is>
      </c>
      <c r="F527" s="15" t="inlineStr">
        <is>
          <t>After</t>
        </is>
      </c>
      <c r="G527" s="15" t="inlineStr">
        <is>
          <t>2 hours after</t>
        </is>
      </c>
      <c r="H527" s="20" t="inlineStr">
        <is>
          <t>BLOCK</t>
        </is>
      </c>
      <c r="I527" s="15" t="inlineStr"/>
      <c r="J527" s="21" t="inlineStr">
        <is>
          <t>No 48-hour review is booked after draining an abscess</t>
        </is>
      </c>
      <c r="K527" s="18" t="n"/>
    </row>
    <row r="528">
      <c r="A528" s="13" t="inlineStr">
        <is>
          <t>EMERG_TRAUMA</t>
        </is>
      </c>
      <c r="B528" s="14" t="inlineStr">
        <is>
          <t>Emergency — dental trauma or avulsion</t>
        </is>
      </c>
      <c r="C528" s="15" t="inlineStr">
        <is>
          <t>HISTORY</t>
        </is>
      </c>
      <c r="D528" s="14" t="inlineStr">
        <is>
          <t>Medical history verified</t>
        </is>
      </c>
      <c r="E528" s="15" t="inlineStr">
        <is>
          <t>Dental assistant</t>
        </is>
      </c>
      <c r="F528" s="15" t="inlineStr">
        <is>
          <t>Before</t>
        </is>
      </c>
      <c r="G528" s="15" t="inlineStr">
        <is>
          <t>1 day before</t>
        </is>
      </c>
      <c r="H528" s="20" t="inlineStr">
        <is>
          <t>BLOCK</t>
        </is>
      </c>
      <c r="I528" s="15" t="inlineStr"/>
      <c r="J528" s="21" t="inlineStr">
        <is>
          <t>Nobody has confirmed this patient’s medical history for today</t>
        </is>
      </c>
      <c r="K528" s="18" t="n"/>
    </row>
    <row r="529">
      <c r="A529" s="13" t="inlineStr">
        <is>
          <t>EMERG_TRAUMA</t>
        </is>
      </c>
      <c r="B529" s="14" t="inlineStr">
        <is>
          <t>Emergency — dental trauma or avulsion</t>
        </is>
      </c>
      <c r="C529" s="15" t="inlineStr">
        <is>
          <t>CONSENT</t>
        </is>
      </c>
      <c r="D529" s="14" t="inlineStr">
        <is>
          <t>Consent taken</t>
        </is>
      </c>
      <c r="E529" s="15" t="inlineStr">
        <is>
          <t>Treating doctor</t>
        </is>
      </c>
      <c r="F529" s="15" t="inlineStr">
        <is>
          <t>Before</t>
        </is>
      </c>
      <c r="G529" s="15" t="inlineStr">
        <is>
          <t>15 min before</t>
        </is>
      </c>
      <c r="H529" s="20" t="inlineStr">
        <is>
          <t>BLOCK</t>
        </is>
      </c>
      <c r="I529" s="15" t="inlineStr"/>
      <c r="J529" s="21" t="inlineStr">
        <is>
          <t>Consent has not been signed</t>
        </is>
      </c>
      <c r="K529" s="18" t="n"/>
    </row>
    <row r="530">
      <c r="A530" s="13" t="inlineStr">
        <is>
          <t>EMERG_TRAUMA</t>
        </is>
      </c>
      <c r="B530" s="14" t="inlineStr">
        <is>
          <t>Emergency — dental trauma or avulsion</t>
        </is>
      </c>
      <c r="C530" s="15" t="inlineStr">
        <is>
          <t>GUARDIAN</t>
        </is>
      </c>
      <c r="D530" s="14" t="inlineStr">
        <is>
          <t>Guardian consent taken</t>
        </is>
      </c>
      <c r="E530" s="15" t="inlineStr">
        <is>
          <t>Treating doctor</t>
        </is>
      </c>
      <c r="F530" s="15" t="inlineStr">
        <is>
          <t>Before</t>
        </is>
      </c>
      <c r="G530" s="15" t="inlineStr">
        <is>
          <t>15 min before</t>
        </is>
      </c>
      <c r="H530" s="20" t="inlineStr">
        <is>
          <t>BLOCK</t>
        </is>
      </c>
      <c r="I530" s="22" t="inlineStr">
        <is>
          <t>a minor</t>
        </is>
      </c>
      <c r="J530" s="21" t="inlineStr">
        <is>
          <t>The patient is a minor and a guardian has not consented</t>
        </is>
      </c>
      <c r="K530" s="18" t="n"/>
    </row>
    <row r="531">
      <c r="A531" s="13" t="inlineStr">
        <is>
          <t>EMERG_TRAUMA</t>
        </is>
      </c>
      <c r="B531" s="14" t="inlineStr">
        <is>
          <t>Emergency — dental trauma or avulsion</t>
        </is>
      </c>
      <c r="C531" s="15" t="inlineStr">
        <is>
          <t>NOTES</t>
        </is>
      </c>
      <c r="D531" s="14" t="inlineStr">
        <is>
          <t>Clinical note written</t>
        </is>
      </c>
      <c r="E531" s="15" t="inlineStr">
        <is>
          <t>Treating doctor</t>
        </is>
      </c>
      <c r="F531" s="15" t="inlineStr">
        <is>
          <t>After</t>
        </is>
      </c>
      <c r="G531" s="15" t="inlineStr">
        <is>
          <t>4 hours after</t>
        </is>
      </c>
      <c r="H531" s="20" t="inlineStr">
        <is>
          <t>BLOCK</t>
        </is>
      </c>
      <c r="I531" s="15" t="inlineStr"/>
      <c r="J531" s="21" t="inlineStr">
        <is>
          <t>The clinical note for this treatment has not been written</t>
        </is>
      </c>
      <c r="K531" s="18" t="n"/>
    </row>
    <row r="532">
      <c r="A532" s="13" t="inlineStr">
        <is>
          <t>EMERG_TRAUMA</t>
        </is>
      </c>
      <c r="B532" s="14" t="inlineStr">
        <is>
          <t>Emergency — dental trauma or avulsion</t>
        </is>
      </c>
      <c r="C532" s="15" t="inlineStr">
        <is>
          <t>CHARGE</t>
        </is>
      </c>
      <c r="D532" s="14" t="inlineStr">
        <is>
          <t>Treatment charged</t>
        </is>
      </c>
      <c r="E532" s="15" t="inlineStr">
        <is>
          <t>Reception</t>
        </is>
      </c>
      <c r="F532" s="15" t="inlineStr">
        <is>
          <t>After</t>
        </is>
      </c>
      <c r="G532" s="15" t="inlineStr">
        <is>
          <t>2 hours after</t>
        </is>
      </c>
      <c r="H532" s="23" t="inlineStr">
        <is>
          <t>ADVISE</t>
        </is>
      </c>
      <c r="I532" s="15" t="inlineStr"/>
      <c r="J532" s="21" t="inlineStr">
        <is>
          <t>This treatment has not been billed</t>
        </is>
      </c>
      <c r="K532" s="18" t="n"/>
    </row>
    <row r="533">
      <c r="A533" s="13" t="inlineStr">
        <is>
          <t>EMERG_TRAUMA</t>
        </is>
      </c>
      <c r="B533" s="14" t="inlineStr">
        <is>
          <t>Emergency — dental trauma or avulsion</t>
        </is>
      </c>
      <c r="C533" s="15" t="inlineStr">
        <is>
          <t>LA_REVIEW</t>
        </is>
      </c>
      <c r="D533" s="14" t="inlineStr">
        <is>
          <t>Anaesthetic and allergy check</t>
        </is>
      </c>
      <c r="E533" s="15" t="inlineStr">
        <is>
          <t>Treating doctor</t>
        </is>
      </c>
      <c r="F533" s="15" t="inlineStr">
        <is>
          <t>Before</t>
        </is>
      </c>
      <c r="G533" s="15" t="inlineStr">
        <is>
          <t>10 min before</t>
        </is>
      </c>
      <c r="H533" s="20" t="inlineStr">
        <is>
          <t>BLOCK</t>
        </is>
      </c>
      <c r="I533" s="15" t="inlineStr"/>
      <c r="J533" s="21" t="inlineStr">
        <is>
          <t>The anaesthetic and allergy check has not been done</t>
        </is>
      </c>
      <c r="K533" s="18" t="n"/>
    </row>
    <row r="534">
      <c r="A534" s="13" t="inlineStr">
        <is>
          <t>EMERG_TRAUMA</t>
        </is>
      </c>
      <c r="B534" s="14" t="inlineStr">
        <is>
          <t>Emergency — dental trauma or avulsion</t>
        </is>
      </c>
      <c r="C534" s="15" t="inlineStr">
        <is>
          <t>VITALS</t>
        </is>
      </c>
      <c r="D534" s="14" t="inlineStr">
        <is>
          <t>Blood pressure and pulse recorded</t>
        </is>
      </c>
      <c r="E534" s="15" t="inlineStr">
        <is>
          <t>Dental assistant</t>
        </is>
      </c>
      <c r="F534" s="15" t="inlineStr">
        <is>
          <t>Before</t>
        </is>
      </c>
      <c r="G534" s="15" t="inlineStr">
        <is>
          <t>15 min before</t>
        </is>
      </c>
      <c r="H534" s="23" t="inlineStr">
        <is>
          <t>ADVISE</t>
        </is>
      </c>
      <c r="I534" s="15" t="inlineStr"/>
      <c r="J534" s="21" t="inlineStr">
        <is>
          <t>Baseline observations have not been recorded</t>
        </is>
      </c>
      <c r="K534" s="18" t="n"/>
    </row>
    <row r="535">
      <c r="A535" s="13" t="inlineStr">
        <is>
          <t>EMERG_TRAUMA</t>
        </is>
      </c>
      <c r="B535" s="14" t="inlineStr">
        <is>
          <t>Emergency — dental trauma or avulsion</t>
        </is>
      </c>
      <c r="C535" s="15" t="inlineStr">
        <is>
          <t>IMAGING</t>
        </is>
      </c>
      <c r="D535" s="14" t="inlineStr">
        <is>
          <t>Periapical radiographs of the injured teeth taken and reported</t>
        </is>
      </c>
      <c r="E535" s="15" t="inlineStr">
        <is>
          <t>Treating doctor</t>
        </is>
      </c>
      <c r="F535" s="15" t="inlineStr">
        <is>
          <t>Before</t>
        </is>
      </c>
      <c r="G535" s="15" t="inlineStr">
        <is>
          <t>at the appointment</t>
        </is>
      </c>
      <c r="H535" s="20" t="inlineStr">
        <is>
          <t>BLOCK</t>
        </is>
      </c>
      <c r="I535" s="15" t="inlineStr"/>
      <c r="J535" s="21" t="inlineStr">
        <is>
          <t>The periapical radiographs of the injured teeth this treatment is planned from does not exist</t>
        </is>
      </c>
      <c r="K535" s="18" t="n"/>
    </row>
    <row r="536">
      <c r="A536" s="13" t="inlineStr">
        <is>
          <t>EMERG_TRAUMA</t>
        </is>
      </c>
      <c r="B536" s="14" t="inlineStr">
        <is>
          <t>Emergency — dental trauma or avulsion</t>
        </is>
      </c>
      <c r="C536" s="15" t="inlineStr">
        <is>
          <t>PREGNANCY_IMAGING</t>
        </is>
      </c>
      <c r="D536" s="14" t="inlineStr">
        <is>
          <t>Pregnancy confirmed before exposure</t>
        </is>
      </c>
      <c r="E536" s="15" t="inlineStr">
        <is>
          <t>Dental assistant</t>
        </is>
      </c>
      <c r="F536" s="15" t="inlineStr">
        <is>
          <t>Before</t>
        </is>
      </c>
      <c r="G536" s="15" t="inlineStr">
        <is>
          <t>30 min before</t>
        </is>
      </c>
      <c r="H536" s="20" t="inlineStr">
        <is>
          <t>BLOCK</t>
        </is>
      </c>
      <c r="I536" s="22" t="inlineStr">
        <is>
          <t>pregnant</t>
        </is>
      </c>
      <c r="J536" s="21" t="inlineStr">
        <is>
          <t>Pregnancy status is not established and this treatment exposes the patient</t>
        </is>
      </c>
      <c r="K536" s="18" t="n"/>
    </row>
    <row r="537">
      <c r="A537" s="13" t="inlineStr">
        <is>
          <t>EMERG_TRAUMA</t>
        </is>
      </c>
      <c r="B537" s="14" t="inlineStr">
        <is>
          <t>Emergency — dental trauma or avulsion</t>
        </is>
      </c>
      <c r="C537" s="15" t="inlineStr">
        <is>
          <t>TRIAGE</t>
        </is>
      </c>
      <c r="D537" s="14" t="inlineStr">
        <is>
          <t>Triaged on arrival</t>
        </is>
      </c>
      <c r="E537" s="15" t="inlineStr">
        <is>
          <t>Reception</t>
        </is>
      </c>
      <c r="F537" s="15" t="inlineStr">
        <is>
          <t>Before</t>
        </is>
      </c>
      <c r="G537" s="15" t="inlineStr">
        <is>
          <t>5 min before</t>
        </is>
      </c>
      <c r="H537" s="20" t="inlineStr">
        <is>
          <t>BLOCK</t>
        </is>
      </c>
      <c r="I537" s="15" t="inlineStr"/>
      <c r="J537" s="21" t="inlineStr">
        <is>
          <t>An emergency patient has not been triaged</t>
        </is>
      </c>
      <c r="K537" s="18" t="n"/>
    </row>
    <row r="538">
      <c r="A538" s="13" t="inlineStr">
        <is>
          <t>EMERG_TRAUMA</t>
        </is>
      </c>
      <c r="B538" s="14" t="inlineStr">
        <is>
          <t>Emergency — dental trauma or avulsion</t>
        </is>
      </c>
      <c r="C538" s="15" t="inlineStr">
        <is>
          <t>HEAD_INJURY</t>
        </is>
      </c>
      <c r="D538" s="14" t="inlineStr">
        <is>
          <t>Head injury and other injuries excluded</t>
        </is>
      </c>
      <c r="E538" s="15" t="inlineStr">
        <is>
          <t>Treating doctor</t>
        </is>
      </c>
      <c r="F538" s="15" t="inlineStr">
        <is>
          <t>Before</t>
        </is>
      </c>
      <c r="G538" s="15" t="inlineStr">
        <is>
          <t>5 min before</t>
        </is>
      </c>
      <c r="H538" s="20" t="inlineStr">
        <is>
          <t>BLOCK</t>
        </is>
      </c>
      <c r="I538" s="15" t="inlineStr"/>
      <c r="J538" s="21" t="inlineStr">
        <is>
          <t>A trauma patient has not been assessed for injuries beyond the mouth</t>
        </is>
      </c>
      <c r="K538" s="18" t="n"/>
    </row>
    <row r="539">
      <c r="A539" s="13" t="inlineStr">
        <is>
          <t>EMERG_TRAUMA</t>
        </is>
      </c>
      <c r="B539" s="14" t="inlineStr">
        <is>
          <t>Emergency — dental trauma or avulsion</t>
        </is>
      </c>
      <c r="C539" s="15" t="inlineStr">
        <is>
          <t>TETANUS</t>
        </is>
      </c>
      <c r="D539" s="14" t="inlineStr">
        <is>
          <t>Tetanus status established</t>
        </is>
      </c>
      <c r="E539" s="15" t="inlineStr">
        <is>
          <t>Treating doctor</t>
        </is>
      </c>
      <c r="F539" s="15" t="inlineStr">
        <is>
          <t>Before</t>
        </is>
      </c>
      <c r="G539" s="15" t="inlineStr">
        <is>
          <t>15 min before</t>
        </is>
      </c>
      <c r="H539" s="20" t="inlineStr">
        <is>
          <t>BLOCK</t>
        </is>
      </c>
      <c r="I539" s="15" t="inlineStr"/>
      <c r="J539" s="21" t="inlineStr">
        <is>
          <t>Tetanus status has not been established for a contaminated wound</t>
        </is>
      </c>
      <c r="K539" s="18" t="n"/>
    </row>
    <row r="540">
      <c r="A540" s="13" t="inlineStr">
        <is>
          <t>EMERG_TRAUMA</t>
        </is>
      </c>
      <c r="B540" s="14" t="inlineStr">
        <is>
          <t>Emergency — dental trauma or avulsion</t>
        </is>
      </c>
      <c r="C540" s="15" t="inlineStr">
        <is>
          <t>SPLINT</t>
        </is>
      </c>
      <c r="D540" s="14" t="inlineStr">
        <is>
          <t>Splinting done and the removal date recorded</t>
        </is>
      </c>
      <c r="E540" s="15" t="inlineStr">
        <is>
          <t>Treating doctor</t>
        </is>
      </c>
      <c r="F540" s="15" t="inlineStr">
        <is>
          <t>After</t>
        </is>
      </c>
      <c r="G540" s="15" t="inlineStr">
        <is>
          <t>at delivery</t>
        </is>
      </c>
      <c r="H540" s="20" t="inlineStr">
        <is>
          <t>BLOCK</t>
        </is>
      </c>
      <c r="I540" s="15" t="inlineStr"/>
      <c r="J540" s="21" t="inlineStr">
        <is>
          <t>A splint has been placed with no removal date recorded</t>
        </is>
      </c>
      <c r="K540" s="18" t="n"/>
    </row>
    <row r="541">
      <c r="A541" s="13" t="inlineStr">
        <is>
          <t>EMERG_TRAUMA</t>
        </is>
      </c>
      <c r="B541" s="14" t="inlineStr">
        <is>
          <t>Emergency — dental trauma or avulsion</t>
        </is>
      </c>
      <c r="C541" s="15" t="inlineStr">
        <is>
          <t>TRAUMA_FOLLOW</t>
        </is>
      </c>
      <c r="D541" s="14" t="inlineStr">
        <is>
          <t>Trauma follow-up series booked — 2, 4, 8 weeks, 6 and 12 months</t>
        </is>
      </c>
      <c r="E541" s="15" t="inlineStr">
        <is>
          <t>Reception</t>
        </is>
      </c>
      <c r="F541" s="15" t="inlineStr">
        <is>
          <t>After</t>
        </is>
      </c>
      <c r="G541" s="15" t="inlineStr">
        <is>
          <t>4 hours after</t>
        </is>
      </c>
      <c r="H541" s="20" t="inlineStr">
        <is>
          <t>BLOCK</t>
        </is>
      </c>
      <c r="I541" s="15" t="inlineStr"/>
      <c r="J541" s="21" t="inlineStr">
        <is>
          <t>No trauma follow-up series is booked, and these teeth are lost by not being watched</t>
        </is>
      </c>
      <c r="K541" s="18" t="n"/>
    </row>
    <row r="542">
      <c r="A542" s="13" t="inlineStr">
        <is>
          <t>EMERG_TRAUMA</t>
        </is>
      </c>
      <c r="B542" s="14" t="inlineStr">
        <is>
          <t>Emergency — dental trauma or avulsion</t>
        </is>
      </c>
      <c r="C542" s="15" t="inlineStr">
        <is>
          <t>SAFEGUARD</t>
        </is>
      </c>
      <c r="D542" s="14" t="inlineStr">
        <is>
          <t>Safeguarding considered where the injury and the story differ</t>
        </is>
      </c>
      <c r="E542" s="15" t="inlineStr">
        <is>
          <t>Treating doctor</t>
        </is>
      </c>
      <c r="F542" s="15" t="inlineStr">
        <is>
          <t>After</t>
        </is>
      </c>
      <c r="G542" s="15" t="inlineStr">
        <is>
          <t>4 hours after</t>
        </is>
      </c>
      <c r="H542" s="23" t="inlineStr">
        <is>
          <t>ADVISE</t>
        </is>
      </c>
      <c r="I542" s="15" t="inlineStr"/>
      <c r="J542" s="21" t="inlineStr">
        <is>
          <t>Safeguarding has not been considered</t>
        </is>
      </c>
      <c r="K542" s="18" t="n"/>
    </row>
  </sheetData>
  <autoFilter ref="A4:K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28" customWidth="1" min="1" max="1"/>
    <col width="10" customWidth="1" min="2" max="2"/>
    <col width="11" customWidth="1" min="3" max="3"/>
    <col width="10" customWidth="1" min="4" max="4"/>
    <col width="10" customWidth="1" min="5" max="5"/>
    <col width="66" customWidth="1" min="6" max="6"/>
  </cols>
  <sheetData>
    <row r="1">
      <c r="A1" s="1" t="inlineStr">
        <is>
          <t>What each role owns, across the whole catalogue</t>
        </is>
      </c>
    </row>
    <row r="2">
      <c r="A2" s="2" t="inlineStr">
        <is>
          <t>Counted over items, so a role owning one item in 30 treatments shows 30.</t>
        </is>
      </c>
    </row>
    <row r="4" ht="30" customHeight="1">
      <c r="A4" s="12" t="inlineStr">
        <is>
          <t>Role</t>
        </is>
      </c>
      <c r="B4" s="12" t="inlineStr">
        <is>
          <t>Items</t>
        </is>
      </c>
      <c r="C4" s="12" t="inlineStr">
        <is>
          <t>Blocking</t>
        </is>
      </c>
      <c r="D4" s="12" t="inlineStr">
        <is>
          <t>Before</t>
        </is>
      </c>
      <c r="E4" s="12" t="inlineStr">
        <is>
          <t>After</t>
        </is>
      </c>
      <c r="F4" s="12" t="inlineStr">
        <is>
          <t>The ones that block, by name</t>
        </is>
      </c>
    </row>
    <row r="5" ht="46" customHeight="1">
      <c r="A5" s="13" t="inlineStr">
        <is>
          <t>Treating doctor</t>
        </is>
      </c>
      <c r="B5" s="16" t="n">
        <v>306</v>
      </c>
      <c r="C5" s="16" t="n">
        <v>271</v>
      </c>
      <c r="D5" s="16" t="n">
        <v>208</v>
      </c>
      <c r="E5" s="16" t="n">
        <v>98</v>
      </c>
      <c r="F5" s="14" t="inlineStr">
        <is>
          <t>Abutment torqued to the manufacturer’s figure and recorded · Anaesthetic and allergy check · Antibiotic decision recorded, with the reason either way · Antibiotic prophylaxis given · Anticoagulant plan agreed with the prescriber · Antiresorptive risk assessed and the patient warned · Bitewing or periapical radiograph taken and reported · CBCT of the site taken and reported · CBCT or periapical radiograph taken and reported · Caries and defective restorations excluded first · Charting and diagnosis recorded · Clinical note written · Clinical photographs taken before any preparation · Cone-beam CT taken and reported …</t>
        </is>
      </c>
    </row>
    <row r="6" ht="46" customHeight="1">
      <c r="A6" s="13" t="inlineStr">
        <is>
          <t>Reception</t>
        </is>
      </c>
      <c r="B6" s="16" t="n">
        <v>106</v>
      </c>
      <c r="C6" s="16" t="n">
        <v>36</v>
      </c>
      <c r="D6" s="16" t="n">
        <v>5</v>
      </c>
      <c r="E6" s="16" t="n">
        <v>101</v>
      </c>
      <c r="F6" s="14" t="inlineStr">
        <is>
          <t>Adjustment appointments booked as a series · Appointment booked to give the result in person · Cuspal-coverage restoration planned and booked · Definitive coronal restoration planned and booked · Definitive treatment appointment booked · Eruption review booked, 6 months · Fit appointment booked to the laboratory date · Implant maintenance appointment booked, 6 months · Implant passport issued to the patient · Next adjustment booked before the patient leaves · Osseointegration review booked, 3–4 months · Reassessment booked, 6–8 weeks · Restorative appointment booked no sooner than 6 weeks on · Retention reviews booked, 3 and 12 months …</t>
        </is>
      </c>
    </row>
    <row r="7" ht="46" customHeight="1">
      <c r="A7" s="13" t="inlineStr">
        <is>
          <t>Dental assistant</t>
        </is>
      </c>
      <c r="B7" s="16" t="n">
        <v>90</v>
      </c>
      <c r="C7" s="16" t="n">
        <v>66</v>
      </c>
      <c r="D7" s="16" t="n">
        <v>90</v>
      </c>
      <c r="E7" s="16" t="n">
        <v>0</v>
      </c>
      <c r="F7" s="14" t="inlineStr">
        <is>
          <t>Aerosol control set up — high-volume suction within 23 cm · Medical history verified · Operatory prepared for a surgical case · Pregnancy confirmed before exposure</t>
        </is>
      </c>
    </row>
    <row r="8" ht="46" customHeight="1">
      <c r="A8" s="13" t="inlineStr">
        <is>
          <t>Lab coordinator</t>
        </is>
      </c>
      <c r="B8" s="16" t="n">
        <v>17</v>
      </c>
      <c r="C8" s="16" t="n">
        <v>9</v>
      </c>
      <c r="D8" s="16" t="n">
        <v>3</v>
      </c>
      <c r="E8" s="16" t="n">
        <v>14</v>
      </c>
      <c r="F8" s="14" t="inlineStr">
        <is>
          <t>Bridge dispatched to the laboratory · Complete denture dispatched to the laboratory · Crown dispatched to the laboratory · Custom trays back from the laboratory · Implant crown dispatched to the laboratory · Partial denture dispatched to the laboratory · Retainer ordered and back before the debond · Space maintainer dispatched to the laboratory · Veneers dispatched to the laboratory</t>
        </is>
      </c>
    </row>
    <row r="9" ht="46" customHeight="1">
      <c r="A9" s="13" t="inlineStr">
        <is>
          <t>Sterilization technician</t>
        </is>
      </c>
      <c r="B9" s="16" t="n">
        <v>10</v>
      </c>
      <c r="C9" s="16" t="n">
        <v>10</v>
      </c>
      <c r="D9" s="16" t="n">
        <v>10</v>
      </c>
      <c r="E9" s="16" t="n">
        <v>0</v>
      </c>
      <c r="F9" s="14" t="inlineStr">
        <is>
          <t>Surgical drill kit checked, complete and sterile · Surgical kit reserved and released sterile</t>
        </is>
      </c>
    </row>
    <row r="10" ht="46" customHeight="1">
      <c r="A10" s="13" t="inlineStr">
        <is>
          <t>Inventory coordinator</t>
        </is>
      </c>
      <c r="B10" s="16" t="n">
        <v>9</v>
      </c>
      <c r="C10" s="16" t="n">
        <v>9</v>
      </c>
      <c r="D10" s="16" t="n">
        <v>9</v>
      </c>
      <c r="E10" s="16" t="n">
        <v>0</v>
      </c>
      <c r="F10" s="14" t="inlineStr">
        <is>
          <t>Bracket prescription and archwire sequence in stock · Crown sizes either side of the expected one confirmed in stock and reserved · Graft material, membrane and fixation reserved · Healing abutment of the right height reserved · Implant, cover screw and one size either side reserved · Impression coping and analogue for this system reserved · Post system and matching drill confirmed in stock and reserved · Retrograde filling material and micro-surgical kit confirmed in stock and reserved · Rotary file set for the case confirmed in stock and reserved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6" customWidth="1" min="1" max="1"/>
    <col width="44" customWidth="1" min="2" max="2"/>
    <col width="9" customWidth="1" min="3" max="3"/>
    <col width="70" customWidth="1" min="4" max="4"/>
    <col width="30" customWidth="1" min="5" max="5"/>
  </cols>
  <sheetData>
    <row r="1">
      <c r="A1" s="1" t="inlineStr">
        <is>
          <t>The eight questions that change the work</t>
        </is>
      </c>
    </row>
    <row r="2">
      <c r="A2" s="2" t="inlineStr">
        <is>
          <t>Each is yes, no, or NOBODY HAS ASKED — and the third is not the same as no. An unasked question holds the chair exactly as an undone task does.</t>
        </is>
      </c>
    </row>
    <row r="4" ht="30" customHeight="1">
      <c r="A4" s="12" t="inlineStr">
        <is>
          <t>Patient fact</t>
        </is>
      </c>
      <c r="B4" s="12" t="inlineStr">
        <is>
          <t>Asked as</t>
        </is>
      </c>
      <c r="C4" s="12" t="inlineStr">
        <is>
          <t>Items</t>
        </is>
      </c>
      <c r="D4" s="12" t="inlineStr">
        <is>
          <t>What it adds</t>
        </is>
      </c>
      <c r="E4" s="12" t="inlineStr">
        <is>
          <t>NOTES</t>
        </is>
      </c>
    </row>
    <row r="5" ht="40" customHeight="1">
      <c r="A5" s="24" t="inlineStr">
        <is>
          <t>anticoagulated</t>
        </is>
      </c>
      <c r="B5" s="14" t="inlineStr">
        <is>
          <t>Is the patient on a blood thinner?</t>
        </is>
      </c>
      <c r="C5" s="16" t="n">
        <v>13</v>
      </c>
      <c r="D5" s="14" t="inlineStr">
        <is>
          <t>Anticoagulant plan agreed with the prescriber</t>
        </is>
      </c>
      <c r="E5" s="18" t="n"/>
    </row>
    <row r="6" ht="40" customHeight="1">
      <c r="A6" s="24" t="inlineStr">
        <is>
          <t>prophylaxisIndicated</t>
        </is>
      </c>
      <c r="B6" s="14" t="inlineStr">
        <is>
          <t>Is the patient needs antibiotic prophylaxis?</t>
        </is>
      </c>
      <c r="C6" s="16" t="n">
        <v>14</v>
      </c>
      <c r="D6" s="14" t="inlineStr">
        <is>
          <t>Antibiotic prophylaxis given</t>
        </is>
      </c>
      <c r="E6" s="18" t="n"/>
    </row>
    <row r="7" ht="40" customHeight="1">
      <c r="A7" s="24" t="inlineStr">
        <is>
          <t>diabetic</t>
        </is>
      </c>
      <c r="B7" s="14" t="inlineStr">
        <is>
          <t>Is the patient diabetic?</t>
        </is>
      </c>
      <c r="C7" s="16" t="n">
        <v>13</v>
      </c>
      <c r="D7" s="14" t="inlineStr">
        <is>
          <t>Glycaemic control confirmed and appointment timed to a meal</t>
        </is>
      </c>
      <c r="E7" s="18" t="n"/>
    </row>
    <row r="8" ht="40" customHeight="1">
      <c r="A8" s="24" t="inlineStr">
        <is>
          <t>antiresorptive</t>
        </is>
      </c>
      <c r="B8" s="14" t="inlineStr">
        <is>
          <t>Is the patient on a bisphosphonate?</t>
        </is>
      </c>
      <c r="C8" s="16" t="n">
        <v>10</v>
      </c>
      <c r="D8" s="14" t="inlineStr">
        <is>
          <t>Antiresorptive risk assessed and the patient warned</t>
        </is>
      </c>
      <c r="E8" s="18" t="n"/>
    </row>
    <row r="9" ht="40" customHeight="1">
      <c r="A9" s="24" t="inlineStr">
        <is>
          <t>pregnant</t>
        </is>
      </c>
      <c r="B9" s="14" t="inlineStr">
        <is>
          <t>Is the patient pregnant?</t>
        </is>
      </c>
      <c r="C9" s="16" t="n">
        <v>17</v>
      </c>
      <c r="D9" s="14" t="inlineStr">
        <is>
          <t>Pregnancy confirmed before exposure</t>
        </is>
      </c>
      <c r="E9" s="18" t="n"/>
    </row>
    <row r="10" ht="40" customHeight="1">
      <c r="A10" s="24" t="inlineStr">
        <is>
          <t>penicillinAllergy</t>
        </is>
      </c>
      <c r="B10" s="14" t="inlineStr">
        <is>
          <t>Is the patient allergic to penicillin?</t>
        </is>
      </c>
      <c r="C10" s="16" t="n">
        <v>0</v>
      </c>
      <c r="D10" s="14" t="inlineStr">
        <is>
          <t>—</t>
        </is>
      </c>
      <c r="E10" s="18" t="n"/>
    </row>
    <row r="11" ht="40" customHeight="1">
      <c r="A11" s="24" t="inlineStr">
        <is>
          <t>smoker</t>
        </is>
      </c>
      <c r="B11" s="14" t="inlineStr">
        <is>
          <t>Is the patient a smoker?</t>
        </is>
      </c>
      <c r="C11" s="16" t="n">
        <v>4</v>
      </c>
      <c r="D11" s="14" t="inlineStr">
        <is>
          <t>Smoking cessation advice recorded</t>
        </is>
      </c>
      <c r="E11" s="18" t="n"/>
    </row>
    <row r="12" ht="40" customHeight="1">
      <c r="A12" s="24" t="inlineStr">
        <is>
          <t>minor</t>
        </is>
      </c>
      <c r="B12" s="14" t="inlineStr">
        <is>
          <t>Is the patient a minor?</t>
        </is>
      </c>
      <c r="C12" s="16" t="n">
        <v>35</v>
      </c>
      <c r="D12" s="14" t="inlineStr">
        <is>
          <t>Guardian consent taken</t>
        </is>
      </c>
      <c r="E12" s="18" t="n"/>
    </row>
    <row r="14">
      <c r="A14" s="3" t="inlineStr">
        <is>
          <t>Why this matters more than it looks</t>
        </is>
      </c>
    </row>
    <row r="15" ht="90" customHeight="1">
      <c r="A15" s="4" t="inlineStr">
        <is>
          <t>The obvious way to write a conditional item is "if the patient is anticoagulated, add the bleeding plan". That silently skips the item when the answer is NOT KNOWN as well as when it is no — and an unasked question then looks exactly like a negative one. So a fact here is yes / no / nobody-asked, and an item on an unasked question is UNKNOWN, which blocks. The refusal names the question rather than the task: "Nobody has asked whether the patient is on a blood thinner", not "the bleeding plan has not been agreed" — which would send somebody to ring a prescriber about a patient who may not need one.</t>
        </is>
      </c>
    </row>
  </sheetData>
  <mergeCells count="1">
    <mergeCell ref="A15:D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2026-08-11T05:04:21Z</dcterms:created>
  <dcterms:modified xmlns:dcterms="http://purl.org/dc/terms/" xmlns:xsi="http://www.w3.org/2001/XMLSchema-instance" xsi:type="dcterms:W3CDTF">2026-08-11T05:04:21Z</dcterms:modified>
</cp:coreProperties>
</file>