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ust list" sheetId="2" state="visible" r:id="rId2"/>
    <sheet xmlns:r="http://schemas.openxmlformats.org/officeDocument/2006/relationships" name="By treatment" sheetId="3" state="visible" r:id="rId3"/>
    <sheet xmlns:r="http://schemas.openxmlformats.org/officeDocument/2006/relationships" name="Gate library" sheetId="4" state="visible" r:id="rId4"/>
    <sheet xmlns:r="http://schemas.openxmlformats.org/officeDocument/2006/relationships" name="Basis" sheetId="5" state="visible" r:id="rId5"/>
  </sheets>
  <definedNames>
    <definedName name="_xlnm._FilterDatabase" localSheetId="1" hidden="1">'Must list'!$A$4:$J$414</definedName>
    <definedName name="_xlnm._FilterDatabase" localSheetId="2" hidden="1">'By treatment'!$A$4:$G$43</definedName>
    <definedName name="_xlnm._FilterDatabase" localSheetId="3" hidden="1">'Gate library'!$A$4:$H$90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666666"/>
      <sz val="9"/>
    </font>
    <font>
      <name val="Arial"/>
      <b val="1"/>
      <sz val="12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b val="1"/>
      <color rgb="009D2F26"/>
      <sz val="10"/>
    </font>
    <font>
      <name val="Arial"/>
      <b val="1"/>
      <color rgb="00FFFFFF"/>
      <sz val="10"/>
    </font>
    <font>
      <name val="Arial"/>
      <b val="1"/>
      <color rgb="009D2F26"/>
      <sz val="9"/>
    </font>
    <font>
      <name val="Arial"/>
      <b val="1"/>
      <color rgb="005B2D6E"/>
      <sz val="9"/>
    </font>
    <font>
      <name val="Arial"/>
      <b val="1"/>
      <color rgb="0055655E"/>
      <sz val="9"/>
    </font>
    <font>
      <name val="Arial"/>
      <b val="1"/>
      <color rgb="000C5F4E"/>
      <sz val="9"/>
    </font>
    <font>
      <name val="Arial"/>
      <b val="1"/>
      <color rgb="002B2F45"/>
      <sz val="9"/>
    </font>
    <font>
      <name val="Arial"/>
      <b val="1"/>
      <color rgb="002B2F45"/>
      <sz val="10"/>
    </font>
    <font>
      <name val="Arial"/>
      <b val="1"/>
      <color rgb="005B2D6E"/>
      <sz val="10"/>
    </font>
    <font>
      <name val="Arial"/>
      <b val="1"/>
      <color rgb="000C5F4E"/>
      <sz val="10"/>
    </font>
    <font>
      <name val="Arial"/>
      <b val="1"/>
      <color rgb="0055655E"/>
      <sz val="10"/>
    </font>
  </fonts>
  <fills count="10">
    <fill>
      <patternFill/>
    </fill>
    <fill>
      <patternFill patternType="gray125"/>
    </fill>
    <fill>
      <patternFill patternType="solid">
        <fgColor rgb="00F2F4F2"/>
      </patternFill>
    </fill>
    <fill>
      <patternFill patternType="solid">
        <fgColor rgb="000C5F4E"/>
      </patternFill>
    </fill>
    <fill>
      <patternFill patternType="solid">
        <fgColor rgb="00F8D0CC"/>
      </patternFill>
    </fill>
    <fill>
      <patternFill patternType="solid">
        <fgColor rgb="00FFFF00"/>
      </patternFill>
    </fill>
    <fill>
      <patternFill patternType="solid">
        <fgColor rgb="00E4D6EC"/>
      </patternFill>
    </fill>
    <fill>
      <patternFill patternType="solid">
        <fgColor rgb="00E8ECEA"/>
      </patternFill>
    </fill>
    <fill>
      <patternFill patternType="solid">
        <fgColor rgb="00DCEDE6"/>
      </patternFill>
    </fill>
    <fill>
      <patternFill patternType="solid">
        <fgColor rgb="00D6D8E4"/>
      </patternFill>
    </fill>
  </fills>
  <borders count="2">
    <border>
      <left/>
      <right/>
      <top/>
      <bottom/>
      <diagonal/>
    </border>
    <border>
      <left style="thin">
        <color rgb="00D5DBD7"/>
      </left>
      <right style="thin">
        <color rgb="00D5DBD7"/>
      </right>
      <top style="thin">
        <color rgb="00D5DBD7"/>
      </top>
      <bottom style="thin">
        <color rgb="00D5DBD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8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/>
    </xf>
    <xf numFmtId="0" fontId="9" fillId="4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10" fillId="6" borderId="1" applyAlignment="1" pivotButton="0" quotePrefix="0" xfId="0">
      <alignment horizontal="center" vertical="top"/>
    </xf>
    <xf numFmtId="0" fontId="11" fillId="7" borderId="1" applyAlignment="1" pivotButton="0" quotePrefix="0" xfId="0">
      <alignment horizontal="center" vertical="top"/>
    </xf>
    <xf numFmtId="0" fontId="12" fillId="8" borderId="1" applyAlignment="1" pivotButton="0" quotePrefix="0" xfId="0">
      <alignment horizontal="center" vertical="top"/>
    </xf>
    <xf numFmtId="0" fontId="13" fillId="9" borderId="1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 vertical="top"/>
    </xf>
    <xf numFmtId="0" fontId="14" fillId="9" borderId="1" applyAlignment="1" pivotButton="0" quotePrefix="0" xfId="0">
      <alignment vertical="top"/>
    </xf>
    <xf numFmtId="0" fontId="15" fillId="6" borderId="1" applyAlignment="1" pivotButton="0" quotePrefix="0" xfId="0">
      <alignment vertical="top"/>
    </xf>
    <xf numFmtId="0" fontId="7" fillId="4" borderId="1" applyAlignment="1" pivotButton="0" quotePrefix="0" xfId="0">
      <alignment vertical="top"/>
    </xf>
    <xf numFmtId="0" fontId="16" fillId="8" borderId="1" applyAlignment="1" pivotButton="0" quotePrefix="0" xfId="0">
      <alignment vertical="top"/>
    </xf>
    <xf numFmtId="0" fontId="17" fillId="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KuBi</author>
  </authors>
  <commentList>
    <comment ref="H4" authorId="0" shapeId="0">
      <text>
        <t>A conditional requirement. If the answer is NOT KNOWN, the requirement FAILS — it is not skipped.</t>
      </text>
    </comment>
    <comment ref="J4" authorId="0" shapeId="0">
      <text>
        <t>Approve the requirement as it stands, or say what should change. Nothing in this list has been ratified.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4" customWidth="1" min="3" max="3"/>
    <col width="14" customWidth="1" min="4" max="4"/>
  </cols>
  <sheetData>
    <row r="2">
      <c r="B2" s="1" t="inlineStr">
        <is>
          <t>KuBi — the mandatory list</t>
        </is>
      </c>
    </row>
    <row r="3">
      <c r="B3" s="2" t="inlineStr">
        <is>
          <t>What must be true before a procedure may start, and before the day may close on it.</t>
        </is>
      </c>
    </row>
    <row r="4">
      <c r="B4" s="2" t="inlineStr">
        <is>
          <t>Generated from the engine that enforces it, so the two cannot drift apart.</t>
        </is>
      </c>
    </row>
    <row r="6">
      <c r="B6" s="3" t="inlineStr">
        <is>
          <t>The rule</t>
        </is>
      </c>
    </row>
    <row r="7" ht="32" customHeight="1">
      <c r="B7" s="4" t="inlineStr">
        <is>
          <t>"If mandatory requirements are missing: PROCEDURE NOT READY. The software should not quietly allow the missing requirement to disappear."</t>
        </is>
      </c>
    </row>
    <row r="9">
      <c r="B9" s="3" t="inlineStr">
        <is>
          <t>Four ways a requirement disappears, and what stops each</t>
        </is>
      </c>
    </row>
    <row r="10" ht="46" customHeight="1">
      <c r="B10" s="5" t="inlineStr">
        <is>
          <t>1. Somebody overrides it</t>
        </is>
      </c>
      <c r="C10" s="6" t="inlineStr">
        <is>
          <t>There is no override. Not a permission, not a manager PIN, not a reason box. The function that decides readiness takes no argument that could let anybody past, so there is nothing to grant, delegate or leak.</t>
        </is>
      </c>
    </row>
    <row r="11" ht="46" customHeight="1">
      <c r="B11" s="5" t="inlineStr">
        <is>
          <t>2. Nobody asked, so it looks satisfied</t>
        </is>
      </c>
      <c r="C11" s="6" t="inlineStr">
        <is>
          <t>A requirement that depends on an unanswered question fails, exactly as an unmet one does. An unasked question costs what a missing requirement costs.</t>
        </is>
      </c>
    </row>
    <row r="12" ht="46" customHeight="1">
      <c r="B12" s="5" t="inlineStr">
        <is>
          <t>3. The refusal is silent</t>
        </is>
      </c>
      <c r="C12" s="6" t="inlineStr">
        <is>
          <t>Every attempt to start a procedure that is not ready is written to the log, with what was missing at that minute. A refusal nobody can count is one people learn to route around.</t>
        </is>
      </c>
    </row>
    <row r="13" ht="46" customHeight="1">
      <c r="B13" s="5" t="inlineStr">
        <is>
          <t>4. It happened anyway, and the record caught up</t>
        </is>
      </c>
      <c r="C13" s="6" t="inlineStr">
        <is>
          <t>A BREACH is judged strictly on what existed at the minute of delivery. A consent signed at four o’clock does not make an eleven o’clock start compliant. The breach is permanent, and nothing in the system can remove one.</t>
        </is>
      </c>
    </row>
    <row r="15">
      <c r="B15" s="3" t="inlineStr">
        <is>
          <t>The sheets</t>
        </is>
      </c>
    </row>
    <row r="16" ht="28" customHeight="1">
      <c r="B16" s="5" t="inlineStr">
        <is>
          <t>Sheet 'Must list'</t>
        </is>
      </c>
      <c r="C16" s="6" t="inlineStr">
        <is>
          <t>Every requirement, per treatment. Filter column A for one procedure — this is the list to print and put on a wall.</t>
        </is>
      </c>
    </row>
    <row r="17" ht="28" customHeight="1">
      <c r="B17" s="5" t="inlineStr">
        <is>
          <t>Sheet 'By treatment'</t>
        </is>
      </c>
      <c r="C17" s="6" t="inlineStr">
        <is>
          <t>How many requirements each treatment carries, before and after.</t>
        </is>
      </c>
    </row>
    <row r="18" ht="28" customHeight="1">
      <c r="B18" s="5" t="inlineStr">
        <is>
          <t>Sheet 'Gate library'</t>
        </is>
      </c>
      <c r="C18" s="6" t="inlineStr">
        <is>
          <t>The 86 distinct requirements, what proves each, and how many treatments use it.</t>
        </is>
      </c>
    </row>
    <row r="19" ht="28" customHeight="1">
      <c r="B19" s="5" t="inlineStr">
        <is>
          <t>Sheet 'Basis'</t>
        </is>
      </c>
      <c r="C19" s="6" t="inlineStr">
        <is>
          <t>The five kinds of requirement, and who may argue about each.</t>
        </is>
      </c>
    </row>
    <row r="21">
      <c r="B21" s="3" t="inlineStr">
        <is>
          <t>Totals</t>
        </is>
      </c>
    </row>
    <row r="22">
      <c r="B22" s="5" t="inlineStr">
        <is>
          <t>Treatments</t>
        </is>
      </c>
      <c r="D22" s="7">
        <f>COUNTA('By treatment'!A5:A100)</f>
        <v/>
      </c>
    </row>
    <row r="23">
      <c r="B23" s="5" t="inlineStr">
        <is>
          <t>Distinct requirements</t>
        </is>
      </c>
      <c r="D23" s="7">
        <f>COUNTA('Gate library'!A5:A200)</f>
        <v/>
      </c>
    </row>
    <row r="24">
      <c r="B24" s="5" t="inlineStr">
        <is>
          <t>Requirement rows</t>
        </is>
      </c>
      <c r="D24" s="7">
        <f>COUNTA('Must list'!A5:A600)</f>
        <v/>
      </c>
    </row>
    <row r="25">
      <c r="B25" s="5" t="inlineStr">
        <is>
          <t>That hold the procedure</t>
        </is>
      </c>
      <c r="D25" s="7">
        <f>COUNTIF('Must list'!E5:E600,"Before")</f>
        <v/>
      </c>
    </row>
    <row r="26">
      <c r="B26" s="5" t="inlineStr">
        <is>
          <t>That hold the day</t>
        </is>
      </c>
      <c r="D26" s="7">
        <f>COUNTIF('Must list'!E5:E600,"After")</f>
        <v/>
      </c>
    </row>
    <row r="27">
      <c r="B27" s="5" t="inlineStr">
        <is>
          <t>Statutory — not the clinic’s to waive</t>
        </is>
      </c>
      <c r="D27" s="7">
        <f>COUNTIF('Must list'!F5:F600,"STATUTORY")</f>
        <v/>
      </c>
    </row>
    <row r="29" ht="44" customHeight="1">
      <c r="B29" s="8" t="inlineStr">
        <is>
          <t>Nothing here has been signed off. The requirements were drawn from ordinary practice so the engine had something real to enforce; every one is the clinical director’s to confirm or overrule. Use the last column of the Must list.</t>
        </is>
      </c>
    </row>
  </sheetData>
  <mergeCells count="2">
    <mergeCell ref="B29:C29"/>
    <mergeCell ref="B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20" customWidth="1" min="3" max="3"/>
    <col width="46" customWidth="1" min="4" max="4"/>
    <col width="9" customWidth="1" min="5" max="5"/>
    <col width="12" customWidth="1" min="6" max="6"/>
    <col width="24" customWidth="1" min="7" max="7"/>
    <col width="26" customWidth="1" min="8" max="8"/>
    <col width="76" customWidth="1" min="9" max="9"/>
    <col width="30" customWidth="1" min="10" max="10"/>
  </cols>
  <sheetData>
    <row r="1">
      <c r="A1" s="1" t="inlineStr">
        <is>
          <t>Mandatory before treatment</t>
        </is>
      </c>
    </row>
    <row r="2" ht="32" customHeight="1">
      <c r="A2" s="9" t="inlineStr">
        <is>
          <t>Filter column A for one procedure. BEFORE holds the chair; AFTER holds the day. Column I is what would actually prove it — a requirement whose evidence is "somebody ticked it" is one that has already failed.</t>
        </is>
      </c>
    </row>
    <row r="4" ht="32" customHeight="1">
      <c r="A4" s="10" t="inlineStr">
        <is>
          <t>Code</t>
        </is>
      </c>
      <c r="B4" s="10" t="inlineStr">
        <is>
          <t>Treatment</t>
        </is>
      </c>
      <c r="C4" s="10" t="inlineStr">
        <is>
          <t>Requirement</t>
        </is>
      </c>
      <c r="D4" s="10" t="inlineStr">
        <is>
          <t>What must be true</t>
        </is>
      </c>
      <c r="E4" s="10" t="inlineStr">
        <is>
          <t>When</t>
        </is>
      </c>
      <c r="F4" s="10" t="inlineStr">
        <is>
          <t>Basis</t>
        </is>
      </c>
      <c r="G4" s="10" t="inlineStr">
        <is>
          <t>Whose</t>
        </is>
      </c>
      <c r="H4" s="10" t="inlineStr">
        <is>
          <t>Only if the patient is…</t>
        </is>
      </c>
      <c r="I4" s="10" t="inlineStr">
        <is>
          <t>What proves it</t>
        </is>
      </c>
      <c r="J4" s="10" t="inlineStr">
        <is>
          <t>APPROVED? / CHANGE</t>
        </is>
      </c>
    </row>
    <row r="5" ht="28" customHeight="1">
      <c r="A5" s="11" t="inlineStr">
        <is>
          <t>CONSULT</t>
        </is>
      </c>
      <c r="B5" s="12" t="inlineStr">
        <is>
          <t>Consultation and examination</t>
        </is>
      </c>
      <c r="C5" s="13" t="inlineStr">
        <is>
          <t>HISTORY</t>
        </is>
      </c>
      <c r="D5" s="12" t="inlineStr">
        <is>
          <t>Medical history verified</t>
        </is>
      </c>
      <c r="E5" s="14" t="inlineStr">
        <is>
          <t>Before</t>
        </is>
      </c>
      <c r="F5" s="15" t="inlineStr">
        <is>
          <t>SAFETY</t>
        </is>
      </c>
      <c r="G5" s="13" t="inlineStr">
        <is>
          <t>Dental assistant</t>
        </is>
      </c>
      <c r="H5" s="13" t="inlineStr"/>
      <c r="I5" s="16" t="inlineStr">
        <is>
          <t>A medical history reviewed and signed off for today, not a form filled in last year</t>
        </is>
      </c>
      <c r="J5" s="17" t="n"/>
    </row>
    <row r="6" ht="28" customHeight="1">
      <c r="A6" s="11" t="inlineStr">
        <is>
          <t>CONSULT</t>
        </is>
      </c>
      <c r="B6" s="12" t="inlineStr">
        <is>
          <t>Consultation and examination</t>
        </is>
      </c>
      <c r="C6" s="13" t="inlineStr">
        <is>
          <t>CONSENT</t>
        </is>
      </c>
      <c r="D6" s="12" t="inlineStr">
        <is>
          <t>Consent taken</t>
        </is>
      </c>
      <c r="E6" s="14" t="inlineStr">
        <is>
          <t>Before</t>
        </is>
      </c>
      <c r="F6" s="18" t="inlineStr">
        <is>
          <t>CONSENT</t>
        </is>
      </c>
      <c r="G6" s="13" t="inlineStr">
        <is>
          <t>Treating doctor</t>
        </is>
      </c>
      <c r="H6" s="13" t="inlineStr"/>
      <c r="I6" s="16" t="inlineStr">
        <is>
          <t>A consent form for this procedure, signed and dated by the patient and the operator</t>
        </is>
      </c>
      <c r="J6" s="17" t="n"/>
    </row>
    <row r="7" ht="28" customHeight="1">
      <c r="A7" s="11" t="inlineStr">
        <is>
          <t>CONSULT</t>
        </is>
      </c>
      <c r="B7" s="12" t="inlineStr">
        <is>
          <t>Consultation and examination</t>
        </is>
      </c>
      <c r="C7" s="13" t="inlineStr">
        <is>
          <t>GUARDIAN</t>
        </is>
      </c>
      <c r="D7" s="12" t="inlineStr">
        <is>
          <t>Guardian consent taken</t>
        </is>
      </c>
      <c r="E7" s="14" t="inlineStr">
        <is>
          <t>Before</t>
        </is>
      </c>
      <c r="F7" s="18" t="inlineStr">
        <is>
          <t>CONSENT</t>
        </is>
      </c>
      <c r="G7" s="13" t="inlineStr">
        <is>
          <t>Treating doctor</t>
        </is>
      </c>
      <c r="H7" s="13" t="inlineStr">
        <is>
          <t>a minor</t>
        </is>
      </c>
      <c r="I7" s="16" t="inlineStr">
        <is>
          <t>A consent form countersigned by a named guardian, with the relationship recorded</t>
        </is>
      </c>
      <c r="J7" s="17" t="n"/>
    </row>
    <row r="8" ht="28" customHeight="1">
      <c r="A8" s="11" t="inlineStr">
        <is>
          <t>CONSULT</t>
        </is>
      </c>
      <c r="B8" s="12" t="inlineStr">
        <is>
          <t>Consultation and examination</t>
        </is>
      </c>
      <c r="C8" s="13" t="inlineStr">
        <is>
          <t>NOTES</t>
        </is>
      </c>
      <c r="D8" s="12" t="inlineStr">
        <is>
          <t>Clinical note written</t>
        </is>
      </c>
      <c r="E8" s="14" t="inlineStr">
        <is>
          <t>After</t>
        </is>
      </c>
      <c r="F8" s="19" t="inlineStr">
        <is>
          <t>RECORD</t>
        </is>
      </c>
      <c r="G8" s="13" t="inlineStr">
        <is>
          <t>Treating doctor</t>
        </is>
      </c>
      <c r="H8" s="13" t="inlineStr"/>
      <c r="I8" s="16" t="inlineStr">
        <is>
          <t>A clinical note for this treatment, written and attributed</t>
        </is>
      </c>
      <c r="J8" s="17" t="n"/>
    </row>
    <row r="9" ht="28" customHeight="1">
      <c r="A9" s="11" t="inlineStr">
        <is>
          <t>CONSULT</t>
        </is>
      </c>
      <c r="B9" s="12" t="inlineStr">
        <is>
          <t>Consultation and examination</t>
        </is>
      </c>
      <c r="C9" s="13" t="inlineStr">
        <is>
          <t>CHARTING</t>
        </is>
      </c>
      <c r="D9" s="12" t="inlineStr">
        <is>
          <t>Charting and diagnosis recorded</t>
        </is>
      </c>
      <c r="E9" s="14" t="inlineStr">
        <is>
          <t>After</t>
        </is>
      </c>
      <c r="F9" s="19" t="inlineStr">
        <is>
          <t>RECORD</t>
        </is>
      </c>
      <c r="G9" s="13" t="inlineStr">
        <is>
          <t>Treating doctor</t>
        </is>
      </c>
      <c r="H9" s="13" t="inlineStr"/>
      <c r="I9" s="16" t="inlineStr">
        <is>
          <t>Charting and a recorded diagnosis against the examination</t>
        </is>
      </c>
      <c r="J9" s="17" t="n"/>
    </row>
    <row r="10" ht="28" customHeight="1">
      <c r="A10" s="11" t="inlineStr">
        <is>
          <t>OPG</t>
        </is>
      </c>
      <c r="B10" s="12" t="inlineStr">
        <is>
          <t>Panoramic radiograph (OPG)</t>
        </is>
      </c>
      <c r="C10" s="13" t="inlineStr">
        <is>
          <t>HISTORY</t>
        </is>
      </c>
      <c r="D10" s="12" t="inlineStr">
        <is>
          <t>Medical history verified</t>
        </is>
      </c>
      <c r="E10" s="14" t="inlineStr">
        <is>
          <t>Before</t>
        </is>
      </c>
      <c r="F10" s="15" t="inlineStr">
        <is>
          <t>SAFETY</t>
        </is>
      </c>
      <c r="G10" s="13" t="inlineStr">
        <is>
          <t>Dental assistant</t>
        </is>
      </c>
      <c r="H10" s="13" t="inlineStr"/>
      <c r="I10" s="16" t="inlineStr">
        <is>
          <t>A medical history reviewed and signed off for today, not a form filled in last year</t>
        </is>
      </c>
      <c r="J10" s="17" t="n"/>
    </row>
    <row r="11" ht="28" customHeight="1">
      <c r="A11" s="11" t="inlineStr">
        <is>
          <t>OPG</t>
        </is>
      </c>
      <c r="B11" s="12" t="inlineStr">
        <is>
          <t>Panoramic radiograph (OPG)</t>
        </is>
      </c>
      <c r="C11" s="13" t="inlineStr">
        <is>
          <t>CONSENT</t>
        </is>
      </c>
      <c r="D11" s="12" t="inlineStr">
        <is>
          <t>Consent taken</t>
        </is>
      </c>
      <c r="E11" s="14" t="inlineStr">
        <is>
          <t>Before</t>
        </is>
      </c>
      <c r="F11" s="18" t="inlineStr">
        <is>
          <t>CONSENT</t>
        </is>
      </c>
      <c r="G11" s="13" t="inlineStr">
        <is>
          <t>Treating doctor</t>
        </is>
      </c>
      <c r="H11" s="13" t="inlineStr"/>
      <c r="I11" s="16" t="inlineStr">
        <is>
          <t>A consent form for this procedure, signed and dated by the patient and the operator</t>
        </is>
      </c>
      <c r="J11" s="17" t="n"/>
    </row>
    <row r="12" ht="28" customHeight="1">
      <c r="A12" s="11" t="inlineStr">
        <is>
          <t>OPG</t>
        </is>
      </c>
      <c r="B12" s="12" t="inlineStr">
        <is>
          <t>Panoramic radiograph (OPG)</t>
        </is>
      </c>
      <c r="C12" s="13" t="inlineStr">
        <is>
          <t>GUARDIAN</t>
        </is>
      </c>
      <c r="D12" s="12" t="inlineStr">
        <is>
          <t>Guardian consent taken</t>
        </is>
      </c>
      <c r="E12" s="14" t="inlineStr">
        <is>
          <t>Before</t>
        </is>
      </c>
      <c r="F12" s="18" t="inlineStr">
        <is>
          <t>CONSENT</t>
        </is>
      </c>
      <c r="G12" s="13" t="inlineStr">
        <is>
          <t>Treating doctor</t>
        </is>
      </c>
      <c r="H12" s="13" t="inlineStr">
        <is>
          <t>a minor</t>
        </is>
      </c>
      <c r="I12" s="16" t="inlineStr">
        <is>
          <t>A consent form countersigned by a named guardian, with the relationship recorded</t>
        </is>
      </c>
      <c r="J12" s="17" t="n"/>
    </row>
    <row r="13" ht="28" customHeight="1">
      <c r="A13" s="11" t="inlineStr">
        <is>
          <t>OPG</t>
        </is>
      </c>
      <c r="B13" s="12" t="inlineStr">
        <is>
          <t>Panoramic radiograph (OPG)</t>
        </is>
      </c>
      <c r="C13" s="13" t="inlineStr">
        <is>
          <t>NOTES</t>
        </is>
      </c>
      <c r="D13" s="12" t="inlineStr">
        <is>
          <t>Clinical note written</t>
        </is>
      </c>
      <c r="E13" s="14" t="inlineStr">
        <is>
          <t>After</t>
        </is>
      </c>
      <c r="F13" s="19" t="inlineStr">
        <is>
          <t>RECORD</t>
        </is>
      </c>
      <c r="G13" s="13" t="inlineStr">
        <is>
          <t>Treating doctor</t>
        </is>
      </c>
      <c r="H13" s="13" t="inlineStr"/>
      <c r="I13" s="16" t="inlineStr">
        <is>
          <t>A clinical note for this treatment, written and attributed</t>
        </is>
      </c>
      <c r="J13" s="17" t="n"/>
    </row>
    <row r="14" ht="28" customHeight="1">
      <c r="A14" s="11" t="inlineStr">
        <is>
          <t>OPG</t>
        </is>
      </c>
      <c r="B14" s="12" t="inlineStr">
        <is>
          <t>Panoramic radiograph (OPG)</t>
        </is>
      </c>
      <c r="C14" s="13" t="inlineStr">
        <is>
          <t>IMAGING</t>
        </is>
      </c>
      <c r="D14" s="12" t="inlineStr">
        <is>
          <t>Panoramic radiograph taken and reported</t>
        </is>
      </c>
      <c r="E14" s="14" t="inlineStr">
        <is>
          <t>Before</t>
        </is>
      </c>
      <c r="F14" s="20" t="inlineStr">
        <is>
          <t>CLINICAL</t>
        </is>
      </c>
      <c r="G14" s="13" t="inlineStr">
        <is>
          <t>Treating doctor</t>
        </is>
      </c>
      <c r="H14" s="13" t="inlineStr"/>
      <c r="I14" s="16" t="inlineStr">
        <is>
          <t>A dated radiograph of the site, in the record, with a written report against it</t>
        </is>
      </c>
      <c r="J14" s="17" t="n"/>
    </row>
    <row r="15" ht="28" customHeight="1">
      <c r="A15" s="11" t="inlineStr">
        <is>
          <t>OPG</t>
        </is>
      </c>
      <c r="B15" s="12" t="inlineStr">
        <is>
          <t>Panoramic radiograph (OPG)</t>
        </is>
      </c>
      <c r="C15" s="13" t="inlineStr">
        <is>
          <t>PREGNANCY_IMAGING</t>
        </is>
      </c>
      <c r="D15" s="12" t="inlineStr">
        <is>
          <t>Pregnancy confirmed before exposure</t>
        </is>
      </c>
      <c r="E15" s="14" t="inlineStr">
        <is>
          <t>Before</t>
        </is>
      </c>
      <c r="F15" s="15" t="inlineStr">
        <is>
          <t>SAFETY</t>
        </is>
      </c>
      <c r="G15" s="13" t="inlineStr">
        <is>
          <t>Dental assistant</t>
        </is>
      </c>
      <c r="H15" s="13" t="inlineStr">
        <is>
          <t>pregnant</t>
        </is>
      </c>
      <c r="I15" s="16" t="inlineStr">
        <is>
          <t>Pregnancy status asked and recorded before any exposure</t>
        </is>
      </c>
      <c r="J15" s="17" t="n"/>
    </row>
    <row r="16" ht="28" customHeight="1">
      <c r="A16" s="11" t="inlineStr">
        <is>
          <t>CBCT</t>
        </is>
      </c>
      <c r="B16" s="12" t="inlineStr">
        <is>
          <t>Cone-beam CT</t>
        </is>
      </c>
      <c r="C16" s="13" t="inlineStr">
        <is>
          <t>HISTORY</t>
        </is>
      </c>
      <c r="D16" s="12" t="inlineStr">
        <is>
          <t>Medical history verified</t>
        </is>
      </c>
      <c r="E16" s="14" t="inlineStr">
        <is>
          <t>Before</t>
        </is>
      </c>
      <c r="F16" s="15" t="inlineStr">
        <is>
          <t>SAFETY</t>
        </is>
      </c>
      <c r="G16" s="13" t="inlineStr">
        <is>
          <t>Dental assistant</t>
        </is>
      </c>
      <c r="H16" s="13" t="inlineStr"/>
      <c r="I16" s="16" t="inlineStr">
        <is>
          <t>A medical history reviewed and signed off for today, not a form filled in last year</t>
        </is>
      </c>
      <c r="J16" s="17" t="n"/>
    </row>
    <row r="17" ht="28" customHeight="1">
      <c r="A17" s="11" t="inlineStr">
        <is>
          <t>CBCT</t>
        </is>
      </c>
      <c r="B17" s="12" t="inlineStr">
        <is>
          <t>Cone-beam CT</t>
        </is>
      </c>
      <c r="C17" s="13" t="inlineStr">
        <is>
          <t>CONSENT</t>
        </is>
      </c>
      <c r="D17" s="12" t="inlineStr">
        <is>
          <t>Consent taken</t>
        </is>
      </c>
      <c r="E17" s="14" t="inlineStr">
        <is>
          <t>Before</t>
        </is>
      </c>
      <c r="F17" s="18" t="inlineStr">
        <is>
          <t>CONSENT</t>
        </is>
      </c>
      <c r="G17" s="13" t="inlineStr">
        <is>
          <t>Treating doctor</t>
        </is>
      </c>
      <c r="H17" s="13" t="inlineStr"/>
      <c r="I17" s="16" t="inlineStr">
        <is>
          <t>A consent form for this procedure, signed and dated by the patient and the operator</t>
        </is>
      </c>
      <c r="J17" s="17" t="n"/>
    </row>
    <row r="18" ht="28" customHeight="1">
      <c r="A18" s="11" t="inlineStr">
        <is>
          <t>CBCT</t>
        </is>
      </c>
      <c r="B18" s="12" t="inlineStr">
        <is>
          <t>Cone-beam CT</t>
        </is>
      </c>
      <c r="C18" s="13" t="inlineStr">
        <is>
          <t>GUARDIAN</t>
        </is>
      </c>
      <c r="D18" s="12" t="inlineStr">
        <is>
          <t>Guardian consent taken</t>
        </is>
      </c>
      <c r="E18" s="14" t="inlineStr">
        <is>
          <t>Before</t>
        </is>
      </c>
      <c r="F18" s="18" t="inlineStr">
        <is>
          <t>CONSENT</t>
        </is>
      </c>
      <c r="G18" s="13" t="inlineStr">
        <is>
          <t>Treating doctor</t>
        </is>
      </c>
      <c r="H18" s="13" t="inlineStr">
        <is>
          <t>a minor</t>
        </is>
      </c>
      <c r="I18" s="16" t="inlineStr">
        <is>
          <t>A consent form countersigned by a named guardian, with the relationship recorded</t>
        </is>
      </c>
      <c r="J18" s="17" t="n"/>
    </row>
    <row r="19" ht="28" customHeight="1">
      <c r="A19" s="11" t="inlineStr">
        <is>
          <t>CBCT</t>
        </is>
      </c>
      <c r="B19" s="12" t="inlineStr">
        <is>
          <t>Cone-beam CT</t>
        </is>
      </c>
      <c r="C19" s="13" t="inlineStr">
        <is>
          <t>NOTES</t>
        </is>
      </c>
      <c r="D19" s="12" t="inlineStr">
        <is>
          <t>Clinical note written</t>
        </is>
      </c>
      <c r="E19" s="14" t="inlineStr">
        <is>
          <t>After</t>
        </is>
      </c>
      <c r="F19" s="19" t="inlineStr">
        <is>
          <t>RECORD</t>
        </is>
      </c>
      <c r="G19" s="13" t="inlineStr">
        <is>
          <t>Treating doctor</t>
        </is>
      </c>
      <c r="H19" s="13" t="inlineStr"/>
      <c r="I19" s="16" t="inlineStr">
        <is>
          <t>A clinical note for this treatment, written and attributed</t>
        </is>
      </c>
      <c r="J19" s="17" t="n"/>
    </row>
    <row r="20" ht="28" customHeight="1">
      <c r="A20" s="11" t="inlineStr">
        <is>
          <t>CBCT</t>
        </is>
      </c>
      <c r="B20" s="12" t="inlineStr">
        <is>
          <t>Cone-beam CT</t>
        </is>
      </c>
      <c r="C20" s="13" t="inlineStr">
        <is>
          <t>IMAGING</t>
        </is>
      </c>
      <c r="D20" s="12" t="inlineStr">
        <is>
          <t>Cone-beam CT taken and reported</t>
        </is>
      </c>
      <c r="E20" s="14" t="inlineStr">
        <is>
          <t>Before</t>
        </is>
      </c>
      <c r="F20" s="20" t="inlineStr">
        <is>
          <t>CLINICAL</t>
        </is>
      </c>
      <c r="G20" s="13" t="inlineStr">
        <is>
          <t>Treating doctor</t>
        </is>
      </c>
      <c r="H20" s="13" t="inlineStr"/>
      <c r="I20" s="16" t="inlineStr">
        <is>
          <t>A dated radiograph of the site, in the record, with a written report against it</t>
        </is>
      </c>
      <c r="J20" s="17" t="n"/>
    </row>
    <row r="21" ht="28" customHeight="1">
      <c r="A21" s="11" t="inlineStr">
        <is>
          <t>CBCT</t>
        </is>
      </c>
      <c r="B21" s="12" t="inlineStr">
        <is>
          <t>Cone-beam CT</t>
        </is>
      </c>
      <c r="C21" s="13" t="inlineStr">
        <is>
          <t>PREGNANCY_IMAGING</t>
        </is>
      </c>
      <c r="D21" s="12" t="inlineStr">
        <is>
          <t>Pregnancy confirmed before exposure</t>
        </is>
      </c>
      <c r="E21" s="14" t="inlineStr">
        <is>
          <t>Before</t>
        </is>
      </c>
      <c r="F21" s="15" t="inlineStr">
        <is>
          <t>SAFETY</t>
        </is>
      </c>
      <c r="G21" s="13" t="inlineStr">
        <is>
          <t>Dental assistant</t>
        </is>
      </c>
      <c r="H21" s="13" t="inlineStr">
        <is>
          <t>pregnant</t>
        </is>
      </c>
      <c r="I21" s="16" t="inlineStr">
        <is>
          <t>Pregnancy status asked and recorded before any exposure</t>
        </is>
      </c>
      <c r="J21" s="17" t="n"/>
    </row>
    <row r="22" ht="28" customHeight="1">
      <c r="A22" s="11" t="inlineStr">
        <is>
          <t>CBCT</t>
        </is>
      </c>
      <c r="B22" s="12" t="inlineStr">
        <is>
          <t>Cone-beam CT</t>
        </is>
      </c>
      <c r="C22" s="13" t="inlineStr">
        <is>
          <t>JUSTIFY</t>
        </is>
      </c>
      <c r="D22" s="12" t="inlineStr">
        <is>
          <t>Exposure justified in writing against the question asked</t>
        </is>
      </c>
      <c r="E22" s="14" t="inlineStr">
        <is>
          <t>Before</t>
        </is>
      </c>
      <c r="F22" s="21" t="inlineStr">
        <is>
          <t>STATUTORY</t>
        </is>
      </c>
      <c r="G22" s="13" t="inlineStr">
        <is>
          <t>Treating doctor</t>
        </is>
      </c>
      <c r="H22" s="13" t="inlineStr"/>
      <c r="I22" s="16" t="inlineStr">
        <is>
          <t>The clinical question the exposure answers, written before the exposure</t>
        </is>
      </c>
      <c r="J22" s="17" t="n"/>
    </row>
    <row r="23" ht="28" customHeight="1">
      <c r="A23" s="11" t="inlineStr">
        <is>
          <t>CBCT</t>
        </is>
      </c>
      <c r="B23" s="12" t="inlineStr">
        <is>
          <t>Cone-beam CT</t>
        </is>
      </c>
      <c r="C23" s="13" t="inlineStr">
        <is>
          <t>REPORT</t>
        </is>
      </c>
      <c r="D23" s="12" t="inlineStr">
        <is>
          <t>Radiology report written</t>
        </is>
      </c>
      <c r="E23" s="14" t="inlineStr">
        <is>
          <t>After</t>
        </is>
      </c>
      <c r="F23" s="19" t="inlineStr">
        <is>
          <t>RECORD</t>
        </is>
      </c>
      <c r="G23" s="13" t="inlineStr">
        <is>
          <t>Treating doctor</t>
        </is>
      </c>
      <c r="H23" s="13" t="inlineStr"/>
      <c r="I23" s="16" t="inlineStr">
        <is>
          <t>A written radiology report against the scan</t>
        </is>
      </c>
      <c r="J23" s="17" t="n"/>
    </row>
    <row r="24" ht="28" customHeight="1">
      <c r="A24" s="11" t="inlineStr">
        <is>
          <t>SCALE</t>
        </is>
      </c>
      <c r="B24" s="12" t="inlineStr">
        <is>
          <t>Scaling and polishing</t>
        </is>
      </c>
      <c r="C24" s="13" t="inlineStr">
        <is>
          <t>HISTORY</t>
        </is>
      </c>
      <c r="D24" s="12" t="inlineStr">
        <is>
          <t>Medical history verified</t>
        </is>
      </c>
      <c r="E24" s="14" t="inlineStr">
        <is>
          <t>Before</t>
        </is>
      </c>
      <c r="F24" s="15" t="inlineStr">
        <is>
          <t>SAFETY</t>
        </is>
      </c>
      <c r="G24" s="13" t="inlineStr">
        <is>
          <t>Dental assistant</t>
        </is>
      </c>
      <c r="H24" s="13" t="inlineStr"/>
      <c r="I24" s="16" t="inlineStr">
        <is>
          <t>A medical history reviewed and signed off for today, not a form filled in last year</t>
        </is>
      </c>
      <c r="J24" s="17" t="n"/>
    </row>
    <row r="25" ht="28" customHeight="1">
      <c r="A25" s="11" t="inlineStr">
        <is>
          <t>SCALE</t>
        </is>
      </c>
      <c r="B25" s="12" t="inlineStr">
        <is>
          <t>Scaling and polishing</t>
        </is>
      </c>
      <c r="C25" s="13" t="inlineStr">
        <is>
          <t>CONSENT</t>
        </is>
      </c>
      <c r="D25" s="12" t="inlineStr">
        <is>
          <t>Consent taken</t>
        </is>
      </c>
      <c r="E25" s="14" t="inlineStr">
        <is>
          <t>Before</t>
        </is>
      </c>
      <c r="F25" s="18" t="inlineStr">
        <is>
          <t>CONSENT</t>
        </is>
      </c>
      <c r="G25" s="13" t="inlineStr">
        <is>
          <t>Treating doctor</t>
        </is>
      </c>
      <c r="H25" s="13" t="inlineStr"/>
      <c r="I25" s="16" t="inlineStr">
        <is>
          <t>A consent form for this procedure, signed and dated by the patient and the operator</t>
        </is>
      </c>
      <c r="J25" s="17" t="n"/>
    </row>
    <row r="26" ht="28" customHeight="1">
      <c r="A26" s="11" t="inlineStr">
        <is>
          <t>SCALE</t>
        </is>
      </c>
      <c r="B26" s="12" t="inlineStr">
        <is>
          <t>Scaling and polishing</t>
        </is>
      </c>
      <c r="C26" s="13" t="inlineStr">
        <is>
          <t>GUARDIAN</t>
        </is>
      </c>
      <c r="D26" s="12" t="inlineStr">
        <is>
          <t>Guardian consent taken</t>
        </is>
      </c>
      <c r="E26" s="14" t="inlineStr">
        <is>
          <t>Before</t>
        </is>
      </c>
      <c r="F26" s="18" t="inlineStr">
        <is>
          <t>CONSENT</t>
        </is>
      </c>
      <c r="G26" s="13" t="inlineStr">
        <is>
          <t>Treating doctor</t>
        </is>
      </c>
      <c r="H26" s="13" t="inlineStr">
        <is>
          <t>a minor</t>
        </is>
      </c>
      <c r="I26" s="16" t="inlineStr">
        <is>
          <t>A consent form countersigned by a named guardian, with the relationship recorded</t>
        </is>
      </c>
      <c r="J26" s="17" t="n"/>
    </row>
    <row r="27" ht="28" customHeight="1">
      <c r="A27" s="11" t="inlineStr">
        <is>
          <t>SCALE</t>
        </is>
      </c>
      <c r="B27" s="12" t="inlineStr">
        <is>
          <t>Scaling and polishing</t>
        </is>
      </c>
      <c r="C27" s="13" t="inlineStr">
        <is>
          <t>NOTES</t>
        </is>
      </c>
      <c r="D27" s="12" t="inlineStr">
        <is>
          <t>Clinical note written</t>
        </is>
      </c>
      <c r="E27" s="14" t="inlineStr">
        <is>
          <t>After</t>
        </is>
      </c>
      <c r="F27" s="19" t="inlineStr">
        <is>
          <t>RECORD</t>
        </is>
      </c>
      <c r="G27" s="13" t="inlineStr">
        <is>
          <t>Treating doctor</t>
        </is>
      </c>
      <c r="H27" s="13" t="inlineStr"/>
      <c r="I27" s="16" t="inlineStr">
        <is>
          <t>A clinical note for this treatment, written and attributed</t>
        </is>
      </c>
      <c r="J27" s="17" t="n"/>
    </row>
    <row r="28" ht="28" customHeight="1">
      <c r="A28" s="11" t="inlineStr">
        <is>
          <t>SCALE</t>
        </is>
      </c>
      <c r="B28" s="12" t="inlineStr">
        <is>
          <t>Scaling and polishing</t>
        </is>
      </c>
      <c r="C28" s="13" t="inlineStr">
        <is>
          <t>PROPHYLAXIS</t>
        </is>
      </c>
      <c r="D28" s="12" t="inlineStr">
        <is>
          <t>Antibiotic prophylaxis given</t>
        </is>
      </c>
      <c r="E28" s="14" t="inlineStr">
        <is>
          <t>Before</t>
        </is>
      </c>
      <c r="F28" s="15" t="inlineStr">
        <is>
          <t>SAFETY</t>
        </is>
      </c>
      <c r="G28" s="13" t="inlineStr">
        <is>
          <t>Treating doctor</t>
        </is>
      </c>
      <c r="H28" s="13" t="inlineStr">
        <is>
          <t>needs antibiotic prophylaxis</t>
        </is>
      </c>
      <c r="I28" s="16" t="inlineStr">
        <is>
          <t>The drug, dose and the clock time it was given — at least an hour before</t>
        </is>
      </c>
      <c r="J28" s="17" t="n"/>
    </row>
    <row r="29" ht="28" customHeight="1">
      <c r="A29" s="11" t="inlineStr">
        <is>
          <t>SCALE</t>
        </is>
      </c>
      <c r="B29" s="12" t="inlineStr">
        <is>
          <t>Scaling and polishing</t>
        </is>
      </c>
      <c r="C29" s="13" t="inlineStr">
        <is>
          <t>AEROSOL</t>
        </is>
      </c>
      <c r="D29" s="12" t="inlineStr">
        <is>
          <t>Aerosol control set up — high-volume suction within 23 cm</t>
        </is>
      </c>
      <c r="E29" s="14" t="inlineStr">
        <is>
          <t>Before</t>
        </is>
      </c>
      <c r="F29" s="15" t="inlineStr">
        <is>
          <t>SAFETY</t>
        </is>
      </c>
      <c r="G29" s="13" t="inlineStr">
        <is>
          <t>Dental assistant</t>
        </is>
      </c>
      <c r="H29" s="13" t="inlineStr"/>
      <c r="I29" s="16" t="inlineStr">
        <is>
          <t>High-volume aerosol suction in place and positioned within 23 cm of the field</t>
        </is>
      </c>
      <c r="J29" s="17" t="n"/>
    </row>
    <row r="30" ht="28" customHeight="1">
      <c r="A30" s="11" t="inlineStr">
        <is>
          <t>FLUORIDE</t>
        </is>
      </c>
      <c r="B30" s="12" t="inlineStr">
        <is>
          <t>Fluoride application</t>
        </is>
      </c>
      <c r="C30" s="13" t="inlineStr">
        <is>
          <t>HISTORY</t>
        </is>
      </c>
      <c r="D30" s="12" t="inlineStr">
        <is>
          <t>Medical history verified</t>
        </is>
      </c>
      <c r="E30" s="14" t="inlineStr">
        <is>
          <t>Before</t>
        </is>
      </c>
      <c r="F30" s="15" t="inlineStr">
        <is>
          <t>SAFETY</t>
        </is>
      </c>
      <c r="G30" s="13" t="inlineStr">
        <is>
          <t>Dental assistant</t>
        </is>
      </c>
      <c r="H30" s="13" t="inlineStr"/>
      <c r="I30" s="16" t="inlineStr">
        <is>
          <t>A medical history reviewed and signed off for today, not a form filled in last year</t>
        </is>
      </c>
      <c r="J30" s="17" t="n"/>
    </row>
    <row r="31" ht="28" customHeight="1">
      <c r="A31" s="11" t="inlineStr">
        <is>
          <t>FLUORIDE</t>
        </is>
      </c>
      <c r="B31" s="12" t="inlineStr">
        <is>
          <t>Fluoride application</t>
        </is>
      </c>
      <c r="C31" s="13" t="inlineStr">
        <is>
          <t>CONSENT</t>
        </is>
      </c>
      <c r="D31" s="12" t="inlineStr">
        <is>
          <t>Consent taken</t>
        </is>
      </c>
      <c r="E31" s="14" t="inlineStr">
        <is>
          <t>Before</t>
        </is>
      </c>
      <c r="F31" s="18" t="inlineStr">
        <is>
          <t>CONSENT</t>
        </is>
      </c>
      <c r="G31" s="13" t="inlineStr">
        <is>
          <t>Treating doctor</t>
        </is>
      </c>
      <c r="H31" s="13" t="inlineStr"/>
      <c r="I31" s="16" t="inlineStr">
        <is>
          <t>A consent form for this procedure, signed and dated by the patient and the operator</t>
        </is>
      </c>
      <c r="J31" s="17" t="n"/>
    </row>
    <row r="32" ht="28" customHeight="1">
      <c r="A32" s="11" t="inlineStr">
        <is>
          <t>FLUORIDE</t>
        </is>
      </c>
      <c r="B32" s="12" t="inlineStr">
        <is>
          <t>Fluoride application</t>
        </is>
      </c>
      <c r="C32" s="13" t="inlineStr">
        <is>
          <t>GUARDIAN</t>
        </is>
      </c>
      <c r="D32" s="12" t="inlineStr">
        <is>
          <t>Guardian consent taken</t>
        </is>
      </c>
      <c r="E32" s="14" t="inlineStr">
        <is>
          <t>Before</t>
        </is>
      </c>
      <c r="F32" s="18" t="inlineStr">
        <is>
          <t>CONSENT</t>
        </is>
      </c>
      <c r="G32" s="13" t="inlineStr">
        <is>
          <t>Treating doctor</t>
        </is>
      </c>
      <c r="H32" s="13" t="inlineStr">
        <is>
          <t>a minor</t>
        </is>
      </c>
      <c r="I32" s="16" t="inlineStr">
        <is>
          <t>A consent form countersigned by a named guardian, with the relationship recorded</t>
        </is>
      </c>
      <c r="J32" s="17" t="n"/>
    </row>
    <row r="33" ht="28" customHeight="1">
      <c r="A33" s="11" t="inlineStr">
        <is>
          <t>FLUORIDE</t>
        </is>
      </c>
      <c r="B33" s="12" t="inlineStr">
        <is>
          <t>Fluoride application</t>
        </is>
      </c>
      <c r="C33" s="13" t="inlineStr">
        <is>
          <t>NOTES</t>
        </is>
      </c>
      <c r="D33" s="12" t="inlineStr">
        <is>
          <t>Clinical note written</t>
        </is>
      </c>
      <c r="E33" s="14" t="inlineStr">
        <is>
          <t>After</t>
        </is>
      </c>
      <c r="F33" s="19" t="inlineStr">
        <is>
          <t>RECORD</t>
        </is>
      </c>
      <c r="G33" s="13" t="inlineStr">
        <is>
          <t>Treating doctor</t>
        </is>
      </c>
      <c r="H33" s="13" t="inlineStr"/>
      <c r="I33" s="16" t="inlineStr">
        <is>
          <t>A clinical note for this treatment, written and attributed</t>
        </is>
      </c>
      <c r="J33" s="17" t="n"/>
    </row>
    <row r="34" ht="28" customHeight="1">
      <c r="A34" s="11" t="inlineStr">
        <is>
          <t>SEALANT</t>
        </is>
      </c>
      <c r="B34" s="12" t="inlineStr">
        <is>
          <t>Fissure sealant</t>
        </is>
      </c>
      <c r="C34" s="13" t="inlineStr">
        <is>
          <t>HISTORY</t>
        </is>
      </c>
      <c r="D34" s="12" t="inlineStr">
        <is>
          <t>Medical history verified</t>
        </is>
      </c>
      <c r="E34" s="14" t="inlineStr">
        <is>
          <t>Before</t>
        </is>
      </c>
      <c r="F34" s="15" t="inlineStr">
        <is>
          <t>SAFETY</t>
        </is>
      </c>
      <c r="G34" s="13" t="inlineStr">
        <is>
          <t>Dental assistant</t>
        </is>
      </c>
      <c r="H34" s="13" t="inlineStr"/>
      <c r="I34" s="16" t="inlineStr">
        <is>
          <t>A medical history reviewed and signed off for today, not a form filled in last year</t>
        </is>
      </c>
      <c r="J34" s="17" t="n"/>
    </row>
    <row r="35" ht="28" customHeight="1">
      <c r="A35" s="11" t="inlineStr">
        <is>
          <t>SEALANT</t>
        </is>
      </c>
      <c r="B35" s="12" t="inlineStr">
        <is>
          <t>Fissure sealant</t>
        </is>
      </c>
      <c r="C35" s="13" t="inlineStr">
        <is>
          <t>CONSENT</t>
        </is>
      </c>
      <c r="D35" s="12" t="inlineStr">
        <is>
          <t>Consent taken</t>
        </is>
      </c>
      <c r="E35" s="14" t="inlineStr">
        <is>
          <t>Before</t>
        </is>
      </c>
      <c r="F35" s="18" t="inlineStr">
        <is>
          <t>CONSENT</t>
        </is>
      </c>
      <c r="G35" s="13" t="inlineStr">
        <is>
          <t>Treating doctor</t>
        </is>
      </c>
      <c r="H35" s="13" t="inlineStr"/>
      <c r="I35" s="16" t="inlineStr">
        <is>
          <t>A consent form for this procedure, signed and dated by the patient and the operator</t>
        </is>
      </c>
      <c r="J35" s="17" t="n"/>
    </row>
    <row r="36" ht="28" customHeight="1">
      <c r="A36" s="11" t="inlineStr">
        <is>
          <t>SEALANT</t>
        </is>
      </c>
      <c r="B36" s="12" t="inlineStr">
        <is>
          <t>Fissure sealant</t>
        </is>
      </c>
      <c r="C36" s="13" t="inlineStr">
        <is>
          <t>GUARDIAN</t>
        </is>
      </c>
      <c r="D36" s="12" t="inlineStr">
        <is>
          <t>Guardian consent taken</t>
        </is>
      </c>
      <c r="E36" s="14" t="inlineStr">
        <is>
          <t>Before</t>
        </is>
      </c>
      <c r="F36" s="18" t="inlineStr">
        <is>
          <t>CONSENT</t>
        </is>
      </c>
      <c r="G36" s="13" t="inlineStr">
        <is>
          <t>Treating doctor</t>
        </is>
      </c>
      <c r="H36" s="13" t="inlineStr">
        <is>
          <t>a minor</t>
        </is>
      </c>
      <c r="I36" s="16" t="inlineStr">
        <is>
          <t>A consent form countersigned by a named guardian, with the relationship recorded</t>
        </is>
      </c>
      <c r="J36" s="17" t="n"/>
    </row>
    <row r="37" ht="28" customHeight="1">
      <c r="A37" s="11" t="inlineStr">
        <is>
          <t>SEALANT</t>
        </is>
      </c>
      <c r="B37" s="12" t="inlineStr">
        <is>
          <t>Fissure sealant</t>
        </is>
      </c>
      <c r="C37" s="13" t="inlineStr">
        <is>
          <t>NOTES</t>
        </is>
      </c>
      <c r="D37" s="12" t="inlineStr">
        <is>
          <t>Clinical note written</t>
        </is>
      </c>
      <c r="E37" s="14" t="inlineStr">
        <is>
          <t>After</t>
        </is>
      </c>
      <c r="F37" s="19" t="inlineStr">
        <is>
          <t>RECORD</t>
        </is>
      </c>
      <c r="G37" s="13" t="inlineStr">
        <is>
          <t>Treating doctor</t>
        </is>
      </c>
      <c r="H37" s="13" t="inlineStr"/>
      <c r="I37" s="16" t="inlineStr">
        <is>
          <t>A clinical note for this treatment, written and attributed</t>
        </is>
      </c>
      <c r="J37" s="17" t="n"/>
    </row>
    <row r="38" ht="28" customHeight="1">
      <c r="A38" s="11" t="inlineStr">
        <is>
          <t>FILLING</t>
        </is>
      </c>
      <c r="B38" s="12" t="inlineStr">
        <is>
          <t>Composite restoration</t>
        </is>
      </c>
      <c r="C38" s="13" t="inlineStr">
        <is>
          <t>HISTORY</t>
        </is>
      </c>
      <c r="D38" s="12" t="inlineStr">
        <is>
          <t>Medical history verified</t>
        </is>
      </c>
      <c r="E38" s="14" t="inlineStr">
        <is>
          <t>Before</t>
        </is>
      </c>
      <c r="F38" s="15" t="inlineStr">
        <is>
          <t>SAFETY</t>
        </is>
      </c>
      <c r="G38" s="13" t="inlineStr">
        <is>
          <t>Dental assistant</t>
        </is>
      </c>
      <c r="H38" s="13" t="inlineStr"/>
      <c r="I38" s="16" t="inlineStr">
        <is>
          <t>A medical history reviewed and signed off for today, not a form filled in last year</t>
        </is>
      </c>
      <c r="J38" s="17" t="n"/>
    </row>
    <row r="39" ht="28" customHeight="1">
      <c r="A39" s="11" t="inlineStr">
        <is>
          <t>FILLING</t>
        </is>
      </c>
      <c r="B39" s="12" t="inlineStr">
        <is>
          <t>Composite restoration</t>
        </is>
      </c>
      <c r="C39" s="13" t="inlineStr">
        <is>
          <t>CONSENT</t>
        </is>
      </c>
      <c r="D39" s="12" t="inlineStr">
        <is>
          <t>Consent taken</t>
        </is>
      </c>
      <c r="E39" s="14" t="inlineStr">
        <is>
          <t>Before</t>
        </is>
      </c>
      <c r="F39" s="18" t="inlineStr">
        <is>
          <t>CONSENT</t>
        </is>
      </c>
      <c r="G39" s="13" t="inlineStr">
        <is>
          <t>Treating doctor</t>
        </is>
      </c>
      <c r="H39" s="13" t="inlineStr"/>
      <c r="I39" s="16" t="inlineStr">
        <is>
          <t>A consent form for this procedure, signed and dated by the patient and the operator</t>
        </is>
      </c>
      <c r="J39" s="17" t="n"/>
    </row>
    <row r="40" ht="28" customHeight="1">
      <c r="A40" s="11" t="inlineStr">
        <is>
          <t>FILLING</t>
        </is>
      </c>
      <c r="B40" s="12" t="inlineStr">
        <is>
          <t>Composite restoration</t>
        </is>
      </c>
      <c r="C40" s="13" t="inlineStr">
        <is>
          <t>GUARDIAN</t>
        </is>
      </c>
      <c r="D40" s="12" t="inlineStr">
        <is>
          <t>Guardian consent taken</t>
        </is>
      </c>
      <c r="E40" s="14" t="inlineStr">
        <is>
          <t>Before</t>
        </is>
      </c>
      <c r="F40" s="18" t="inlineStr">
        <is>
          <t>CONSENT</t>
        </is>
      </c>
      <c r="G40" s="13" t="inlineStr">
        <is>
          <t>Treating doctor</t>
        </is>
      </c>
      <c r="H40" s="13" t="inlineStr">
        <is>
          <t>a minor</t>
        </is>
      </c>
      <c r="I40" s="16" t="inlineStr">
        <is>
          <t>A consent form countersigned by a named guardian, with the relationship recorded</t>
        </is>
      </c>
      <c r="J40" s="17" t="n"/>
    </row>
    <row r="41" ht="28" customHeight="1">
      <c r="A41" s="11" t="inlineStr">
        <is>
          <t>FILLING</t>
        </is>
      </c>
      <c r="B41" s="12" t="inlineStr">
        <is>
          <t>Composite restoration</t>
        </is>
      </c>
      <c r="C41" s="13" t="inlineStr">
        <is>
          <t>NOTES</t>
        </is>
      </c>
      <c r="D41" s="12" t="inlineStr">
        <is>
          <t>Clinical note written</t>
        </is>
      </c>
      <c r="E41" s="14" t="inlineStr">
        <is>
          <t>After</t>
        </is>
      </c>
      <c r="F41" s="19" t="inlineStr">
        <is>
          <t>RECORD</t>
        </is>
      </c>
      <c r="G41" s="13" t="inlineStr">
        <is>
          <t>Treating doctor</t>
        </is>
      </c>
      <c r="H41" s="13" t="inlineStr"/>
      <c r="I41" s="16" t="inlineStr">
        <is>
          <t>A clinical note for this treatment, written and attributed</t>
        </is>
      </c>
      <c r="J41" s="17" t="n"/>
    </row>
    <row r="42" ht="28" customHeight="1">
      <c r="A42" s="11" t="inlineStr">
        <is>
          <t>FILLING</t>
        </is>
      </c>
      <c r="B42" s="12" t="inlineStr">
        <is>
          <t>Composite restoration</t>
        </is>
      </c>
      <c r="C42" s="13" t="inlineStr">
        <is>
          <t>LA_REVIEW</t>
        </is>
      </c>
      <c r="D42" s="12" t="inlineStr">
        <is>
          <t>Anaesthetic and allergy check</t>
        </is>
      </c>
      <c r="E42" s="14" t="inlineStr">
        <is>
          <t>Before</t>
        </is>
      </c>
      <c r="F42" s="15" t="inlineStr">
        <is>
          <t>SAFETY</t>
        </is>
      </c>
      <c r="G42" s="13" t="inlineStr">
        <is>
          <t>Treating doctor</t>
        </is>
      </c>
      <c r="H42" s="13" t="inlineStr"/>
      <c r="I42" s="16" t="inlineStr">
        <is>
          <t>The anaesthetic agent, dose and allergy status recorded against this appointment</t>
        </is>
      </c>
      <c r="J42" s="17" t="n"/>
    </row>
    <row r="43" ht="28" customHeight="1">
      <c r="A43" s="11" t="inlineStr">
        <is>
          <t>FILLING</t>
        </is>
      </c>
      <c r="B43" s="12" t="inlineStr">
        <is>
          <t>Composite restoration</t>
        </is>
      </c>
      <c r="C43" s="13" t="inlineStr">
        <is>
          <t>IMAGING</t>
        </is>
      </c>
      <c r="D43" s="12" t="inlineStr">
        <is>
          <t>Bitewing or periapical radiograph taken and reported</t>
        </is>
      </c>
      <c r="E43" s="14" t="inlineStr">
        <is>
          <t>Before</t>
        </is>
      </c>
      <c r="F43" s="20" t="inlineStr">
        <is>
          <t>CLINICAL</t>
        </is>
      </c>
      <c r="G43" s="13" t="inlineStr">
        <is>
          <t>Treating doctor</t>
        </is>
      </c>
      <c r="H43" s="13" t="inlineStr"/>
      <c r="I43" s="16" t="inlineStr">
        <is>
          <t>A dated radiograph of the site, in the record, with a written report against it</t>
        </is>
      </c>
      <c r="J43" s="17" t="n"/>
    </row>
    <row r="44" ht="28" customHeight="1">
      <c r="A44" s="11" t="inlineStr">
        <is>
          <t>FILLING</t>
        </is>
      </c>
      <c r="B44" s="12" t="inlineStr">
        <is>
          <t>Composite restoration</t>
        </is>
      </c>
      <c r="C44" s="13" t="inlineStr">
        <is>
          <t>PREGNANCY_IMAGING</t>
        </is>
      </c>
      <c r="D44" s="12" t="inlineStr">
        <is>
          <t>Pregnancy confirmed before exposure</t>
        </is>
      </c>
      <c r="E44" s="14" t="inlineStr">
        <is>
          <t>Before</t>
        </is>
      </c>
      <c r="F44" s="15" t="inlineStr">
        <is>
          <t>SAFETY</t>
        </is>
      </c>
      <c r="G44" s="13" t="inlineStr">
        <is>
          <t>Dental assistant</t>
        </is>
      </c>
      <c r="H44" s="13" t="inlineStr">
        <is>
          <t>pregnant</t>
        </is>
      </c>
      <c r="I44" s="16" t="inlineStr">
        <is>
          <t>Pregnancy status asked and recorded before any exposure</t>
        </is>
      </c>
      <c r="J44" s="17" t="n"/>
    </row>
    <row r="45" ht="28" customHeight="1">
      <c r="A45" s="11" t="inlineStr">
        <is>
          <t>FILLING</t>
        </is>
      </c>
      <c r="B45" s="12" t="inlineStr">
        <is>
          <t>Composite restoration</t>
        </is>
      </c>
      <c r="C45" s="13" t="inlineStr">
        <is>
          <t>OCCLUSION</t>
        </is>
      </c>
      <c r="D45" s="12" t="inlineStr">
        <is>
          <t>Occlusion checked and adjusted</t>
        </is>
      </c>
      <c r="E45" s="14" t="inlineStr">
        <is>
          <t>After</t>
        </is>
      </c>
      <c r="F45" s="20" t="inlineStr">
        <is>
          <t>CLINICAL</t>
        </is>
      </c>
      <c r="G45" s="13" t="inlineStr">
        <is>
          <t>Treating doctor</t>
        </is>
      </c>
      <c r="H45" s="13" t="inlineStr"/>
      <c r="I45" s="16" t="inlineStr">
        <is>
          <t>The occlusion checked and the adjustment recorded</t>
        </is>
      </c>
      <c r="J45" s="17" t="n"/>
    </row>
    <row r="46" ht="28" customHeight="1">
      <c r="A46" s="11" t="inlineStr">
        <is>
          <t>CROWN</t>
        </is>
      </c>
      <c r="B46" s="12" t="inlineStr">
        <is>
          <t>Crown — preparation and fit</t>
        </is>
      </c>
      <c r="C46" s="13" t="inlineStr">
        <is>
          <t>HISTORY</t>
        </is>
      </c>
      <c r="D46" s="12" t="inlineStr">
        <is>
          <t>Medical history verified</t>
        </is>
      </c>
      <c r="E46" s="14" t="inlineStr">
        <is>
          <t>Before</t>
        </is>
      </c>
      <c r="F46" s="15" t="inlineStr">
        <is>
          <t>SAFETY</t>
        </is>
      </c>
      <c r="G46" s="13" t="inlineStr">
        <is>
          <t>Dental assistant</t>
        </is>
      </c>
      <c r="H46" s="13" t="inlineStr"/>
      <c r="I46" s="16" t="inlineStr">
        <is>
          <t>A medical history reviewed and signed off for today, not a form filled in last year</t>
        </is>
      </c>
      <c r="J46" s="17" t="n"/>
    </row>
    <row r="47" ht="28" customHeight="1">
      <c r="A47" s="11" t="inlineStr">
        <is>
          <t>CROWN</t>
        </is>
      </c>
      <c r="B47" s="12" t="inlineStr">
        <is>
          <t>Crown — preparation and fit</t>
        </is>
      </c>
      <c r="C47" s="13" t="inlineStr">
        <is>
          <t>CONSENT</t>
        </is>
      </c>
      <c r="D47" s="12" t="inlineStr">
        <is>
          <t>Consent taken</t>
        </is>
      </c>
      <c r="E47" s="14" t="inlineStr">
        <is>
          <t>Before</t>
        </is>
      </c>
      <c r="F47" s="18" t="inlineStr">
        <is>
          <t>CONSENT</t>
        </is>
      </c>
      <c r="G47" s="13" t="inlineStr">
        <is>
          <t>Treating doctor</t>
        </is>
      </c>
      <c r="H47" s="13" t="inlineStr"/>
      <c r="I47" s="16" t="inlineStr">
        <is>
          <t>A consent form for this procedure, signed and dated by the patient and the operator</t>
        </is>
      </c>
      <c r="J47" s="17" t="n"/>
    </row>
    <row r="48" ht="28" customHeight="1">
      <c r="A48" s="11" t="inlineStr">
        <is>
          <t>CROWN</t>
        </is>
      </c>
      <c r="B48" s="12" t="inlineStr">
        <is>
          <t>Crown — preparation and fit</t>
        </is>
      </c>
      <c r="C48" s="13" t="inlineStr">
        <is>
          <t>GUARDIAN</t>
        </is>
      </c>
      <c r="D48" s="12" t="inlineStr">
        <is>
          <t>Guardian consent taken</t>
        </is>
      </c>
      <c r="E48" s="14" t="inlineStr">
        <is>
          <t>Before</t>
        </is>
      </c>
      <c r="F48" s="18" t="inlineStr">
        <is>
          <t>CONSENT</t>
        </is>
      </c>
      <c r="G48" s="13" t="inlineStr">
        <is>
          <t>Treating doctor</t>
        </is>
      </c>
      <c r="H48" s="13" t="inlineStr">
        <is>
          <t>a minor</t>
        </is>
      </c>
      <c r="I48" s="16" t="inlineStr">
        <is>
          <t>A consent form countersigned by a named guardian, with the relationship recorded</t>
        </is>
      </c>
      <c r="J48" s="17" t="n"/>
    </row>
    <row r="49" ht="28" customHeight="1">
      <c r="A49" s="11" t="inlineStr">
        <is>
          <t>CROWN</t>
        </is>
      </c>
      <c r="B49" s="12" t="inlineStr">
        <is>
          <t>Crown — preparation and fit</t>
        </is>
      </c>
      <c r="C49" s="13" t="inlineStr">
        <is>
          <t>NOTES</t>
        </is>
      </c>
      <c r="D49" s="12" t="inlineStr">
        <is>
          <t>Clinical note written</t>
        </is>
      </c>
      <c r="E49" s="14" t="inlineStr">
        <is>
          <t>After</t>
        </is>
      </c>
      <c r="F49" s="19" t="inlineStr">
        <is>
          <t>RECORD</t>
        </is>
      </c>
      <c r="G49" s="13" t="inlineStr">
        <is>
          <t>Treating doctor</t>
        </is>
      </c>
      <c r="H49" s="13" t="inlineStr"/>
      <c r="I49" s="16" t="inlineStr">
        <is>
          <t>A clinical note for this treatment, written and attributed</t>
        </is>
      </c>
      <c r="J49" s="17" t="n"/>
    </row>
    <row r="50" ht="28" customHeight="1">
      <c r="A50" s="11" t="inlineStr">
        <is>
          <t>CROWN</t>
        </is>
      </c>
      <c r="B50" s="12" t="inlineStr">
        <is>
          <t>Crown — preparation and fit</t>
        </is>
      </c>
      <c r="C50" s="13" t="inlineStr">
        <is>
          <t>LA_REVIEW</t>
        </is>
      </c>
      <c r="D50" s="12" t="inlineStr">
        <is>
          <t>Anaesthetic and allergy check</t>
        </is>
      </c>
      <c r="E50" s="14" t="inlineStr">
        <is>
          <t>Before</t>
        </is>
      </c>
      <c r="F50" s="15" t="inlineStr">
        <is>
          <t>SAFETY</t>
        </is>
      </c>
      <c r="G50" s="13" t="inlineStr">
        <is>
          <t>Treating doctor</t>
        </is>
      </c>
      <c r="H50" s="13" t="inlineStr"/>
      <c r="I50" s="16" t="inlineStr">
        <is>
          <t>The anaesthetic agent, dose and allergy status recorded against this appointment</t>
        </is>
      </c>
      <c r="J50" s="17" t="n"/>
    </row>
    <row r="51" ht="28" customHeight="1">
      <c r="A51" s="11" t="inlineStr">
        <is>
          <t>CROWN</t>
        </is>
      </c>
      <c r="B51" s="12" t="inlineStr">
        <is>
          <t>Crown — preparation and fit</t>
        </is>
      </c>
      <c r="C51" s="13" t="inlineStr">
        <is>
          <t>IMAGING</t>
        </is>
      </c>
      <c r="D51" s="12" t="inlineStr">
        <is>
          <t>Periapical radiograph taken and reported</t>
        </is>
      </c>
      <c r="E51" s="14" t="inlineStr">
        <is>
          <t>Before</t>
        </is>
      </c>
      <c r="F51" s="20" t="inlineStr">
        <is>
          <t>CLINICAL</t>
        </is>
      </c>
      <c r="G51" s="13" t="inlineStr">
        <is>
          <t>Treating doctor</t>
        </is>
      </c>
      <c r="H51" s="13" t="inlineStr"/>
      <c r="I51" s="16" t="inlineStr">
        <is>
          <t>A dated radiograph of the site, in the record, with a written report against it</t>
        </is>
      </c>
      <c r="J51" s="17" t="n"/>
    </row>
    <row r="52" ht="28" customHeight="1">
      <c r="A52" s="11" t="inlineStr">
        <is>
          <t>CROWN</t>
        </is>
      </c>
      <c r="B52" s="12" t="inlineStr">
        <is>
          <t>Crown — preparation and fit</t>
        </is>
      </c>
      <c r="C52" s="13" t="inlineStr">
        <is>
          <t>PREGNANCY_IMAGING</t>
        </is>
      </c>
      <c r="D52" s="12" t="inlineStr">
        <is>
          <t>Pregnancy confirmed before exposure</t>
        </is>
      </c>
      <c r="E52" s="14" t="inlineStr">
        <is>
          <t>Before</t>
        </is>
      </c>
      <c r="F52" s="15" t="inlineStr">
        <is>
          <t>SAFETY</t>
        </is>
      </c>
      <c r="G52" s="13" t="inlineStr">
        <is>
          <t>Dental assistant</t>
        </is>
      </c>
      <c r="H52" s="13" t="inlineStr">
        <is>
          <t>pregnant</t>
        </is>
      </c>
      <c r="I52" s="16" t="inlineStr">
        <is>
          <t>Pregnancy status asked and recorded before any exposure</t>
        </is>
      </c>
      <c r="J52" s="17" t="n"/>
    </row>
    <row r="53" ht="28" customHeight="1">
      <c r="A53" s="11" t="inlineStr">
        <is>
          <t>CROWN</t>
        </is>
      </c>
      <c r="B53" s="12" t="inlineStr">
        <is>
          <t>Crown — preparation and fit</t>
        </is>
      </c>
      <c r="C53" s="13" t="inlineStr">
        <is>
          <t>IMPRESSION</t>
        </is>
      </c>
      <c r="D53" s="12" t="inlineStr">
        <is>
          <t>Impression or scan taken and checked</t>
        </is>
      </c>
      <c r="E53" s="14" t="inlineStr">
        <is>
          <t>After</t>
        </is>
      </c>
      <c r="F53" s="20" t="inlineStr">
        <is>
          <t>CLINICAL</t>
        </is>
      </c>
      <c r="G53" s="13" t="inlineStr">
        <is>
          <t>Treating doctor</t>
        </is>
      </c>
      <c r="H53" s="13" t="inlineStr"/>
      <c r="I53" s="16" t="inlineStr">
        <is>
          <t>The impression or scan taken, checked and recorded</t>
        </is>
      </c>
      <c r="J53" s="17" t="n"/>
    </row>
    <row r="54" ht="28" customHeight="1">
      <c r="A54" s="11" t="inlineStr">
        <is>
          <t>CROWN</t>
        </is>
      </c>
      <c r="B54" s="12" t="inlineStr">
        <is>
          <t>Crown — preparation and fit</t>
        </is>
      </c>
      <c r="C54" s="13" t="inlineStr">
        <is>
          <t>LAB_OUT</t>
        </is>
      </c>
      <c r="D54" s="12" t="inlineStr">
        <is>
          <t>Crown dispatched to the laboratory</t>
        </is>
      </c>
      <c r="E54" s="14" t="inlineStr">
        <is>
          <t>After</t>
        </is>
      </c>
      <c r="F54" s="20" t="inlineStr">
        <is>
          <t>CLINICAL</t>
        </is>
      </c>
      <c r="G54" s="13" t="inlineStr">
        <is>
          <t>Lab coordinator</t>
        </is>
      </c>
      <c r="H54" s="13" t="inlineStr"/>
      <c r="I54" s="16" t="inlineStr">
        <is>
          <t>A laboratory docket with a dispatch date</t>
        </is>
      </c>
      <c r="J54" s="17" t="n"/>
    </row>
    <row r="55" ht="28" customHeight="1">
      <c r="A55" s="11" t="inlineStr">
        <is>
          <t>CROWN</t>
        </is>
      </c>
      <c r="B55" s="12" t="inlineStr">
        <is>
          <t>Crown — preparation and fit</t>
        </is>
      </c>
      <c r="C55" s="13" t="inlineStr">
        <is>
          <t>FIT_APPT</t>
        </is>
      </c>
      <c r="D55" s="12" t="inlineStr">
        <is>
          <t>Fit appointment booked to the laboratory date</t>
        </is>
      </c>
      <c r="E55" s="14" t="inlineStr">
        <is>
          <t>After</t>
        </is>
      </c>
      <c r="F55" s="20" t="inlineStr">
        <is>
          <t>CLINICAL</t>
        </is>
      </c>
      <c r="G55" s="13" t="inlineStr">
        <is>
          <t>Reception</t>
        </is>
      </c>
      <c r="H55" s="13" t="inlineStr"/>
      <c r="I55" s="16" t="inlineStr">
        <is>
          <t>A fit appointment dated after the laboratory can realistically return the work</t>
        </is>
      </c>
      <c r="J55" s="17" t="n"/>
    </row>
    <row r="56" ht="28" customHeight="1">
      <c r="A56" s="11" t="inlineStr">
        <is>
          <t>CROWN</t>
        </is>
      </c>
      <c r="B56" s="12" t="inlineStr">
        <is>
          <t>Crown — preparation and fit</t>
        </is>
      </c>
      <c r="C56" s="13" t="inlineStr">
        <is>
          <t>TEMP</t>
        </is>
      </c>
      <c r="D56" s="12" t="inlineStr">
        <is>
          <t>Temporary crown fitted and the patient warned about it</t>
        </is>
      </c>
      <c r="E56" s="14" t="inlineStr">
        <is>
          <t>After</t>
        </is>
      </c>
      <c r="F56" s="20" t="inlineStr">
        <is>
          <t>CLINICAL</t>
        </is>
      </c>
      <c r="G56" s="13" t="inlineStr">
        <is>
          <t>Treating doctor</t>
        </is>
      </c>
      <c r="H56" s="13" t="inlineStr"/>
      <c r="I56" s="16" t="inlineStr">
        <is>
          <t>The temporary recorded as fitted, and the patient warned about it</t>
        </is>
      </c>
      <c r="J56" s="17" t="n"/>
    </row>
    <row r="57" ht="28" customHeight="1">
      <c r="A57" s="11" t="inlineStr">
        <is>
          <t>CROWN</t>
        </is>
      </c>
      <c r="B57" s="12" t="inlineStr">
        <is>
          <t>Crown — preparation and fit</t>
        </is>
      </c>
      <c r="C57" s="13" t="inlineStr">
        <is>
          <t>OCCLUSION</t>
        </is>
      </c>
      <c r="D57" s="12" t="inlineStr">
        <is>
          <t>Occlusion checked at fit</t>
        </is>
      </c>
      <c r="E57" s="14" t="inlineStr">
        <is>
          <t>After</t>
        </is>
      </c>
      <c r="F57" s="20" t="inlineStr">
        <is>
          <t>CLINICAL</t>
        </is>
      </c>
      <c r="G57" s="13" t="inlineStr">
        <is>
          <t>Treating doctor</t>
        </is>
      </c>
      <c r="H57" s="13" t="inlineStr"/>
      <c r="I57" s="16" t="inlineStr">
        <is>
          <t>The occlusion checked and the adjustment recorded</t>
        </is>
      </c>
      <c r="J57" s="17" t="n"/>
    </row>
    <row r="58" ht="28" customHeight="1">
      <c r="A58" s="11" t="inlineStr">
        <is>
          <t>BRIDGE</t>
        </is>
      </c>
      <c r="B58" s="12" t="inlineStr">
        <is>
          <t>Bridge — preparation and fit</t>
        </is>
      </c>
      <c r="C58" s="13" t="inlineStr">
        <is>
          <t>HISTORY</t>
        </is>
      </c>
      <c r="D58" s="12" t="inlineStr">
        <is>
          <t>Medical history verified</t>
        </is>
      </c>
      <c r="E58" s="14" t="inlineStr">
        <is>
          <t>Before</t>
        </is>
      </c>
      <c r="F58" s="15" t="inlineStr">
        <is>
          <t>SAFETY</t>
        </is>
      </c>
      <c r="G58" s="13" t="inlineStr">
        <is>
          <t>Dental assistant</t>
        </is>
      </c>
      <c r="H58" s="13" t="inlineStr"/>
      <c r="I58" s="16" t="inlineStr">
        <is>
          <t>A medical history reviewed and signed off for today, not a form filled in last year</t>
        </is>
      </c>
      <c r="J58" s="17" t="n"/>
    </row>
    <row r="59" ht="28" customHeight="1">
      <c r="A59" s="11" t="inlineStr">
        <is>
          <t>BRIDGE</t>
        </is>
      </c>
      <c r="B59" s="12" t="inlineStr">
        <is>
          <t>Bridge — preparation and fit</t>
        </is>
      </c>
      <c r="C59" s="13" t="inlineStr">
        <is>
          <t>CONSENT</t>
        </is>
      </c>
      <c r="D59" s="12" t="inlineStr">
        <is>
          <t>Consent taken</t>
        </is>
      </c>
      <c r="E59" s="14" t="inlineStr">
        <is>
          <t>Before</t>
        </is>
      </c>
      <c r="F59" s="18" t="inlineStr">
        <is>
          <t>CONSENT</t>
        </is>
      </c>
      <c r="G59" s="13" t="inlineStr">
        <is>
          <t>Treating doctor</t>
        </is>
      </c>
      <c r="H59" s="13" t="inlineStr"/>
      <c r="I59" s="16" t="inlineStr">
        <is>
          <t>A consent form for this procedure, signed and dated by the patient and the operator</t>
        </is>
      </c>
      <c r="J59" s="17" t="n"/>
    </row>
    <row r="60" ht="28" customHeight="1">
      <c r="A60" s="11" t="inlineStr">
        <is>
          <t>BRIDGE</t>
        </is>
      </c>
      <c r="B60" s="12" t="inlineStr">
        <is>
          <t>Bridge — preparation and fit</t>
        </is>
      </c>
      <c r="C60" s="13" t="inlineStr">
        <is>
          <t>GUARDIAN</t>
        </is>
      </c>
      <c r="D60" s="12" t="inlineStr">
        <is>
          <t>Guardian consent taken</t>
        </is>
      </c>
      <c r="E60" s="14" t="inlineStr">
        <is>
          <t>Before</t>
        </is>
      </c>
      <c r="F60" s="18" t="inlineStr">
        <is>
          <t>CONSENT</t>
        </is>
      </c>
      <c r="G60" s="13" t="inlineStr">
        <is>
          <t>Treating doctor</t>
        </is>
      </c>
      <c r="H60" s="13" t="inlineStr">
        <is>
          <t>a minor</t>
        </is>
      </c>
      <c r="I60" s="16" t="inlineStr">
        <is>
          <t>A consent form countersigned by a named guardian, with the relationship recorded</t>
        </is>
      </c>
      <c r="J60" s="17" t="n"/>
    </row>
    <row r="61" ht="28" customHeight="1">
      <c r="A61" s="11" t="inlineStr">
        <is>
          <t>BRIDGE</t>
        </is>
      </c>
      <c r="B61" s="12" t="inlineStr">
        <is>
          <t>Bridge — preparation and fit</t>
        </is>
      </c>
      <c r="C61" s="13" t="inlineStr">
        <is>
          <t>NOTES</t>
        </is>
      </c>
      <c r="D61" s="12" t="inlineStr">
        <is>
          <t>Clinical note written</t>
        </is>
      </c>
      <c r="E61" s="14" t="inlineStr">
        <is>
          <t>After</t>
        </is>
      </c>
      <c r="F61" s="19" t="inlineStr">
        <is>
          <t>RECORD</t>
        </is>
      </c>
      <c r="G61" s="13" t="inlineStr">
        <is>
          <t>Treating doctor</t>
        </is>
      </c>
      <c r="H61" s="13" t="inlineStr"/>
      <c r="I61" s="16" t="inlineStr">
        <is>
          <t>A clinical note for this treatment, written and attributed</t>
        </is>
      </c>
      <c r="J61" s="17" t="n"/>
    </row>
    <row r="62" ht="28" customHeight="1">
      <c r="A62" s="11" t="inlineStr">
        <is>
          <t>BRIDGE</t>
        </is>
      </c>
      <c r="B62" s="12" t="inlineStr">
        <is>
          <t>Bridge — preparation and fit</t>
        </is>
      </c>
      <c r="C62" s="13" t="inlineStr">
        <is>
          <t>LA_REVIEW</t>
        </is>
      </c>
      <c r="D62" s="12" t="inlineStr">
        <is>
          <t>Anaesthetic and allergy check</t>
        </is>
      </c>
      <c r="E62" s="14" t="inlineStr">
        <is>
          <t>Before</t>
        </is>
      </c>
      <c r="F62" s="15" t="inlineStr">
        <is>
          <t>SAFETY</t>
        </is>
      </c>
      <c r="G62" s="13" t="inlineStr">
        <is>
          <t>Treating doctor</t>
        </is>
      </c>
      <c r="H62" s="13" t="inlineStr"/>
      <c r="I62" s="16" t="inlineStr">
        <is>
          <t>The anaesthetic agent, dose and allergy status recorded against this appointment</t>
        </is>
      </c>
      <c r="J62" s="17" t="n"/>
    </row>
    <row r="63" ht="28" customHeight="1">
      <c r="A63" s="11" t="inlineStr">
        <is>
          <t>BRIDGE</t>
        </is>
      </c>
      <c r="B63" s="12" t="inlineStr">
        <is>
          <t>Bridge — preparation and fit</t>
        </is>
      </c>
      <c r="C63" s="13" t="inlineStr">
        <is>
          <t>IMAGING</t>
        </is>
      </c>
      <c r="D63" s="12" t="inlineStr">
        <is>
          <t>Periapical radiographs of every abutment taken and reported</t>
        </is>
      </c>
      <c r="E63" s="14" t="inlineStr">
        <is>
          <t>Before</t>
        </is>
      </c>
      <c r="F63" s="20" t="inlineStr">
        <is>
          <t>CLINICAL</t>
        </is>
      </c>
      <c r="G63" s="13" t="inlineStr">
        <is>
          <t>Treating doctor</t>
        </is>
      </c>
      <c r="H63" s="13" t="inlineStr"/>
      <c r="I63" s="16" t="inlineStr">
        <is>
          <t>A dated radiograph of the site, in the record, with a written report against it</t>
        </is>
      </c>
      <c r="J63" s="17" t="n"/>
    </row>
    <row r="64" ht="28" customHeight="1">
      <c r="A64" s="11" t="inlineStr">
        <is>
          <t>BRIDGE</t>
        </is>
      </c>
      <c r="B64" s="12" t="inlineStr">
        <is>
          <t>Bridge — preparation and fit</t>
        </is>
      </c>
      <c r="C64" s="13" t="inlineStr">
        <is>
          <t>PREGNANCY_IMAGING</t>
        </is>
      </c>
      <c r="D64" s="12" t="inlineStr">
        <is>
          <t>Pregnancy confirmed before exposure</t>
        </is>
      </c>
      <c r="E64" s="14" t="inlineStr">
        <is>
          <t>Before</t>
        </is>
      </c>
      <c r="F64" s="15" t="inlineStr">
        <is>
          <t>SAFETY</t>
        </is>
      </c>
      <c r="G64" s="13" t="inlineStr">
        <is>
          <t>Dental assistant</t>
        </is>
      </c>
      <c r="H64" s="13" t="inlineStr">
        <is>
          <t>pregnant</t>
        </is>
      </c>
      <c r="I64" s="16" t="inlineStr">
        <is>
          <t>Pregnancy status asked and recorded before any exposure</t>
        </is>
      </c>
      <c r="J64" s="17" t="n"/>
    </row>
    <row r="65" ht="28" customHeight="1">
      <c r="A65" s="11" t="inlineStr">
        <is>
          <t>BRIDGE</t>
        </is>
      </c>
      <c r="B65" s="12" t="inlineStr">
        <is>
          <t>Bridge — preparation and fit</t>
        </is>
      </c>
      <c r="C65" s="13" t="inlineStr">
        <is>
          <t>IMPRESSION</t>
        </is>
      </c>
      <c r="D65" s="12" t="inlineStr">
        <is>
          <t>Impression or scan taken and checked</t>
        </is>
      </c>
      <c r="E65" s="14" t="inlineStr">
        <is>
          <t>After</t>
        </is>
      </c>
      <c r="F65" s="20" t="inlineStr">
        <is>
          <t>CLINICAL</t>
        </is>
      </c>
      <c r="G65" s="13" t="inlineStr">
        <is>
          <t>Treating doctor</t>
        </is>
      </c>
      <c r="H65" s="13" t="inlineStr"/>
      <c r="I65" s="16" t="inlineStr">
        <is>
          <t>The impression or scan taken, checked and recorded</t>
        </is>
      </c>
      <c r="J65" s="17" t="n"/>
    </row>
    <row r="66" ht="28" customHeight="1">
      <c r="A66" s="11" t="inlineStr">
        <is>
          <t>BRIDGE</t>
        </is>
      </c>
      <c r="B66" s="12" t="inlineStr">
        <is>
          <t>Bridge — preparation and fit</t>
        </is>
      </c>
      <c r="C66" s="13" t="inlineStr">
        <is>
          <t>LAB_OUT</t>
        </is>
      </c>
      <c r="D66" s="12" t="inlineStr">
        <is>
          <t>Bridge dispatched to the laboratory</t>
        </is>
      </c>
      <c r="E66" s="14" t="inlineStr">
        <is>
          <t>After</t>
        </is>
      </c>
      <c r="F66" s="20" t="inlineStr">
        <is>
          <t>CLINICAL</t>
        </is>
      </c>
      <c r="G66" s="13" t="inlineStr">
        <is>
          <t>Lab coordinator</t>
        </is>
      </c>
      <c r="H66" s="13" t="inlineStr"/>
      <c r="I66" s="16" t="inlineStr">
        <is>
          <t>A laboratory docket with a dispatch date</t>
        </is>
      </c>
      <c r="J66" s="17" t="n"/>
    </row>
    <row r="67" ht="28" customHeight="1">
      <c r="A67" s="11" t="inlineStr">
        <is>
          <t>BRIDGE</t>
        </is>
      </c>
      <c r="B67" s="12" t="inlineStr">
        <is>
          <t>Bridge — preparation and fit</t>
        </is>
      </c>
      <c r="C67" s="13" t="inlineStr">
        <is>
          <t>FIT_APPT</t>
        </is>
      </c>
      <c r="D67" s="12" t="inlineStr">
        <is>
          <t>Fit appointment booked to the laboratory date</t>
        </is>
      </c>
      <c r="E67" s="14" t="inlineStr">
        <is>
          <t>After</t>
        </is>
      </c>
      <c r="F67" s="20" t="inlineStr">
        <is>
          <t>CLINICAL</t>
        </is>
      </c>
      <c r="G67" s="13" t="inlineStr">
        <is>
          <t>Reception</t>
        </is>
      </c>
      <c r="H67" s="13" t="inlineStr"/>
      <c r="I67" s="16" t="inlineStr">
        <is>
          <t>A fit appointment dated after the laboratory can realistically return the work</t>
        </is>
      </c>
      <c r="J67" s="17" t="n"/>
    </row>
    <row r="68" ht="28" customHeight="1">
      <c r="A68" s="11" t="inlineStr">
        <is>
          <t>BRIDGE</t>
        </is>
      </c>
      <c r="B68" s="12" t="inlineStr">
        <is>
          <t>Bridge — preparation and fit</t>
        </is>
      </c>
      <c r="C68" s="13" t="inlineStr">
        <is>
          <t>ABUTMENT_VITALITY</t>
        </is>
      </c>
      <c r="D68" s="12" t="inlineStr">
        <is>
          <t>Vitality of every abutment tested and recorded</t>
        </is>
      </c>
      <c r="E68" s="14" t="inlineStr">
        <is>
          <t>Before</t>
        </is>
      </c>
      <c r="F68" s="20" t="inlineStr">
        <is>
          <t>CLINICAL</t>
        </is>
      </c>
      <c r="G68" s="13" t="inlineStr">
        <is>
          <t>Treating doctor</t>
        </is>
      </c>
      <c r="H68" s="13" t="inlineStr"/>
      <c r="I68" s="16" t="inlineStr">
        <is>
          <t>A vitality test result recorded for every abutment tooth</t>
        </is>
      </c>
      <c r="J68" s="17" t="n"/>
    </row>
    <row r="69" ht="28" customHeight="1">
      <c r="A69" s="11" t="inlineStr">
        <is>
          <t>BRIDGE</t>
        </is>
      </c>
      <c r="B69" s="12" t="inlineStr">
        <is>
          <t>Bridge — preparation and fit</t>
        </is>
      </c>
      <c r="C69" s="13" t="inlineStr">
        <is>
          <t>TEMP</t>
        </is>
      </c>
      <c r="D69" s="12" t="inlineStr">
        <is>
          <t>Temporary bridge fitted</t>
        </is>
      </c>
      <c r="E69" s="14" t="inlineStr">
        <is>
          <t>After</t>
        </is>
      </c>
      <c r="F69" s="20" t="inlineStr">
        <is>
          <t>CLINICAL</t>
        </is>
      </c>
      <c r="G69" s="13" t="inlineStr">
        <is>
          <t>Treating doctor</t>
        </is>
      </c>
      <c r="H69" s="13" t="inlineStr"/>
      <c r="I69" s="16" t="inlineStr">
        <is>
          <t>The temporary recorded as fitted, and the patient warned about it</t>
        </is>
      </c>
      <c r="J69" s="17" t="n"/>
    </row>
    <row r="70" ht="28" customHeight="1">
      <c r="A70" s="11" t="inlineStr">
        <is>
          <t>POST_CORE</t>
        </is>
      </c>
      <c r="B70" s="12" t="inlineStr">
        <is>
          <t>Post and core</t>
        </is>
      </c>
      <c r="C70" s="13" t="inlineStr">
        <is>
          <t>HISTORY</t>
        </is>
      </c>
      <c r="D70" s="12" t="inlineStr">
        <is>
          <t>Medical history verified</t>
        </is>
      </c>
      <c r="E70" s="14" t="inlineStr">
        <is>
          <t>Before</t>
        </is>
      </c>
      <c r="F70" s="15" t="inlineStr">
        <is>
          <t>SAFETY</t>
        </is>
      </c>
      <c r="G70" s="13" t="inlineStr">
        <is>
          <t>Dental assistant</t>
        </is>
      </c>
      <c r="H70" s="13" t="inlineStr"/>
      <c r="I70" s="16" t="inlineStr">
        <is>
          <t>A medical history reviewed and signed off for today, not a form filled in last year</t>
        </is>
      </c>
      <c r="J70" s="17" t="n"/>
    </row>
    <row r="71" ht="28" customHeight="1">
      <c r="A71" s="11" t="inlineStr">
        <is>
          <t>POST_CORE</t>
        </is>
      </c>
      <c r="B71" s="12" t="inlineStr">
        <is>
          <t>Post and core</t>
        </is>
      </c>
      <c r="C71" s="13" t="inlineStr">
        <is>
          <t>CONSENT</t>
        </is>
      </c>
      <c r="D71" s="12" t="inlineStr">
        <is>
          <t>Consent taken</t>
        </is>
      </c>
      <c r="E71" s="14" t="inlineStr">
        <is>
          <t>Before</t>
        </is>
      </c>
      <c r="F71" s="18" t="inlineStr">
        <is>
          <t>CONSENT</t>
        </is>
      </c>
      <c r="G71" s="13" t="inlineStr">
        <is>
          <t>Treating doctor</t>
        </is>
      </c>
      <c r="H71" s="13" t="inlineStr"/>
      <c r="I71" s="16" t="inlineStr">
        <is>
          <t>A consent form for this procedure, signed and dated by the patient and the operator</t>
        </is>
      </c>
      <c r="J71" s="17" t="n"/>
    </row>
    <row r="72" ht="28" customHeight="1">
      <c r="A72" s="11" t="inlineStr">
        <is>
          <t>POST_CORE</t>
        </is>
      </c>
      <c r="B72" s="12" t="inlineStr">
        <is>
          <t>Post and core</t>
        </is>
      </c>
      <c r="C72" s="13" t="inlineStr">
        <is>
          <t>GUARDIAN</t>
        </is>
      </c>
      <c r="D72" s="12" t="inlineStr">
        <is>
          <t>Guardian consent taken</t>
        </is>
      </c>
      <c r="E72" s="14" t="inlineStr">
        <is>
          <t>Before</t>
        </is>
      </c>
      <c r="F72" s="18" t="inlineStr">
        <is>
          <t>CONSENT</t>
        </is>
      </c>
      <c r="G72" s="13" t="inlineStr">
        <is>
          <t>Treating doctor</t>
        </is>
      </c>
      <c r="H72" s="13" t="inlineStr">
        <is>
          <t>a minor</t>
        </is>
      </c>
      <c r="I72" s="16" t="inlineStr">
        <is>
          <t>A consent form countersigned by a named guardian, with the relationship recorded</t>
        </is>
      </c>
      <c r="J72" s="17" t="n"/>
    </row>
    <row r="73" ht="28" customHeight="1">
      <c r="A73" s="11" t="inlineStr">
        <is>
          <t>POST_CORE</t>
        </is>
      </c>
      <c r="B73" s="12" t="inlineStr">
        <is>
          <t>Post and core</t>
        </is>
      </c>
      <c r="C73" s="13" t="inlineStr">
        <is>
          <t>NOTES</t>
        </is>
      </c>
      <c r="D73" s="12" t="inlineStr">
        <is>
          <t>Clinical note written</t>
        </is>
      </c>
      <c r="E73" s="14" t="inlineStr">
        <is>
          <t>After</t>
        </is>
      </c>
      <c r="F73" s="19" t="inlineStr">
        <is>
          <t>RECORD</t>
        </is>
      </c>
      <c r="G73" s="13" t="inlineStr">
        <is>
          <t>Treating doctor</t>
        </is>
      </c>
      <c r="H73" s="13" t="inlineStr"/>
      <c r="I73" s="16" t="inlineStr">
        <is>
          <t>A clinical note for this treatment, written and attributed</t>
        </is>
      </c>
      <c r="J73" s="17" t="n"/>
    </row>
    <row r="74" ht="28" customHeight="1">
      <c r="A74" s="11" t="inlineStr">
        <is>
          <t>POST_CORE</t>
        </is>
      </c>
      <c r="B74" s="12" t="inlineStr">
        <is>
          <t>Post and core</t>
        </is>
      </c>
      <c r="C74" s="13" t="inlineStr">
        <is>
          <t>LA_REVIEW</t>
        </is>
      </c>
      <c r="D74" s="12" t="inlineStr">
        <is>
          <t>Anaesthetic and allergy check</t>
        </is>
      </c>
      <c r="E74" s="14" t="inlineStr">
        <is>
          <t>Before</t>
        </is>
      </c>
      <c r="F74" s="15" t="inlineStr">
        <is>
          <t>SAFETY</t>
        </is>
      </c>
      <c r="G74" s="13" t="inlineStr">
        <is>
          <t>Treating doctor</t>
        </is>
      </c>
      <c r="H74" s="13" t="inlineStr"/>
      <c r="I74" s="16" t="inlineStr">
        <is>
          <t>The anaesthetic agent, dose and allergy status recorded against this appointment</t>
        </is>
      </c>
      <c r="J74" s="17" t="n"/>
    </row>
    <row r="75" ht="28" customHeight="1">
      <c r="A75" s="11" t="inlineStr">
        <is>
          <t>POST_CORE</t>
        </is>
      </c>
      <c r="B75" s="12" t="inlineStr">
        <is>
          <t>Post and core</t>
        </is>
      </c>
      <c r="C75" s="13" t="inlineStr">
        <is>
          <t>IMAGING</t>
        </is>
      </c>
      <c r="D75" s="12" t="inlineStr">
        <is>
          <t>Periapical radiograph taken and reported</t>
        </is>
      </c>
      <c r="E75" s="14" t="inlineStr">
        <is>
          <t>Before</t>
        </is>
      </c>
      <c r="F75" s="20" t="inlineStr">
        <is>
          <t>CLINICAL</t>
        </is>
      </c>
      <c r="G75" s="13" t="inlineStr">
        <is>
          <t>Treating doctor</t>
        </is>
      </c>
      <c r="H75" s="13" t="inlineStr"/>
      <c r="I75" s="16" t="inlineStr">
        <is>
          <t>A dated radiograph of the site, in the record, with a written report against it</t>
        </is>
      </c>
      <c r="J75" s="17" t="n"/>
    </row>
    <row r="76" ht="28" customHeight="1">
      <c r="A76" s="11" t="inlineStr">
        <is>
          <t>POST_CORE</t>
        </is>
      </c>
      <c r="B76" s="12" t="inlineStr">
        <is>
          <t>Post and core</t>
        </is>
      </c>
      <c r="C76" s="13" t="inlineStr">
        <is>
          <t>PREGNANCY_IMAGING</t>
        </is>
      </c>
      <c r="D76" s="12" t="inlineStr">
        <is>
          <t>Pregnancy confirmed before exposure</t>
        </is>
      </c>
      <c r="E76" s="14" t="inlineStr">
        <is>
          <t>Before</t>
        </is>
      </c>
      <c r="F76" s="15" t="inlineStr">
        <is>
          <t>SAFETY</t>
        </is>
      </c>
      <c r="G76" s="13" t="inlineStr">
        <is>
          <t>Dental assistant</t>
        </is>
      </c>
      <c r="H76" s="13" t="inlineStr">
        <is>
          <t>pregnant</t>
        </is>
      </c>
      <c r="I76" s="16" t="inlineStr">
        <is>
          <t>Pregnancy status asked and recorded before any exposure</t>
        </is>
      </c>
      <c r="J76" s="17" t="n"/>
    </row>
    <row r="77" ht="28" customHeight="1">
      <c r="A77" s="11" t="inlineStr">
        <is>
          <t>POST_CORE</t>
        </is>
      </c>
      <c r="B77" s="12" t="inlineStr">
        <is>
          <t>Post and core</t>
        </is>
      </c>
      <c r="C77" s="13" t="inlineStr">
        <is>
          <t>RCT_DONE</t>
        </is>
      </c>
      <c r="D77" s="12" t="inlineStr">
        <is>
          <t>Root treatment confirmed complete and settled</t>
        </is>
      </c>
      <c r="E77" s="14" t="inlineStr">
        <is>
          <t>Before</t>
        </is>
      </c>
      <c r="F77" s="20" t="inlineStr">
        <is>
          <t>CLINICAL</t>
        </is>
      </c>
      <c r="G77" s="13" t="inlineStr">
        <is>
          <t>Treating doctor</t>
        </is>
      </c>
      <c r="H77" s="13" t="inlineStr"/>
      <c r="I77" s="16" t="inlineStr">
        <is>
          <t>The completed root treatment record and a symptom-free review</t>
        </is>
      </c>
      <c r="J77" s="17" t="n"/>
    </row>
    <row r="78" ht="28" customHeight="1">
      <c r="A78" s="11" t="inlineStr">
        <is>
          <t>POST_CORE</t>
        </is>
      </c>
      <c r="B78" s="12" t="inlineStr">
        <is>
          <t>Post and core</t>
        </is>
      </c>
      <c r="C78" s="13" t="inlineStr">
        <is>
          <t>STOCK</t>
        </is>
      </c>
      <c r="D78" s="12" t="inlineStr">
        <is>
          <t>Post system and matching drill confirmed in stock and reserved</t>
        </is>
      </c>
      <c r="E78" s="14" t="inlineStr">
        <is>
          <t>Before</t>
        </is>
      </c>
      <c r="F78" s="20" t="inlineStr">
        <is>
          <t>CLINICAL</t>
        </is>
      </c>
      <c r="G78" s="13" t="inlineStr">
        <is>
          <t>Inventory coordinator</t>
        </is>
      </c>
      <c r="H78" s="13" t="inlineStr"/>
      <c r="I78" s="16" t="inlineStr">
        <is>
          <t>A reservation against a lot number held in the clinic, not a supplier promise</t>
        </is>
      </c>
      <c r="J78" s="17" t="n"/>
    </row>
    <row r="79" ht="28" customHeight="1">
      <c r="A79" s="11" t="inlineStr">
        <is>
          <t>RCT_ANT</t>
        </is>
      </c>
      <c r="B79" s="12" t="inlineStr">
        <is>
          <t>Root canal — anterior</t>
        </is>
      </c>
      <c r="C79" s="13" t="inlineStr">
        <is>
          <t>HISTORY</t>
        </is>
      </c>
      <c r="D79" s="12" t="inlineStr">
        <is>
          <t>Medical history verified</t>
        </is>
      </c>
      <c r="E79" s="14" t="inlineStr">
        <is>
          <t>Before</t>
        </is>
      </c>
      <c r="F79" s="15" t="inlineStr">
        <is>
          <t>SAFETY</t>
        </is>
      </c>
      <c r="G79" s="13" t="inlineStr">
        <is>
          <t>Dental assistant</t>
        </is>
      </c>
      <c r="H79" s="13" t="inlineStr"/>
      <c r="I79" s="16" t="inlineStr">
        <is>
          <t>A medical history reviewed and signed off for today, not a form filled in last year</t>
        </is>
      </c>
      <c r="J79" s="17" t="n"/>
    </row>
    <row r="80" ht="28" customHeight="1">
      <c r="A80" s="11" t="inlineStr">
        <is>
          <t>RCT_ANT</t>
        </is>
      </c>
      <c r="B80" s="12" t="inlineStr">
        <is>
          <t>Root canal — anterior</t>
        </is>
      </c>
      <c r="C80" s="13" t="inlineStr">
        <is>
          <t>CONSENT</t>
        </is>
      </c>
      <c r="D80" s="12" t="inlineStr">
        <is>
          <t>Consent taken</t>
        </is>
      </c>
      <c r="E80" s="14" t="inlineStr">
        <is>
          <t>Before</t>
        </is>
      </c>
      <c r="F80" s="18" t="inlineStr">
        <is>
          <t>CONSENT</t>
        </is>
      </c>
      <c r="G80" s="13" t="inlineStr">
        <is>
          <t>Treating doctor</t>
        </is>
      </c>
      <c r="H80" s="13" t="inlineStr"/>
      <c r="I80" s="16" t="inlineStr">
        <is>
          <t>A consent form for this procedure, signed and dated by the patient and the operator</t>
        </is>
      </c>
      <c r="J80" s="17" t="n"/>
    </row>
    <row r="81" ht="28" customHeight="1">
      <c r="A81" s="11" t="inlineStr">
        <is>
          <t>RCT_ANT</t>
        </is>
      </c>
      <c r="B81" s="12" t="inlineStr">
        <is>
          <t>Root canal — anterior</t>
        </is>
      </c>
      <c r="C81" s="13" t="inlineStr">
        <is>
          <t>GUARDIAN</t>
        </is>
      </c>
      <c r="D81" s="12" t="inlineStr">
        <is>
          <t>Guardian consent taken</t>
        </is>
      </c>
      <c r="E81" s="14" t="inlineStr">
        <is>
          <t>Before</t>
        </is>
      </c>
      <c r="F81" s="18" t="inlineStr">
        <is>
          <t>CONSENT</t>
        </is>
      </c>
      <c r="G81" s="13" t="inlineStr">
        <is>
          <t>Treating doctor</t>
        </is>
      </c>
      <c r="H81" s="13" t="inlineStr">
        <is>
          <t>a minor</t>
        </is>
      </c>
      <c r="I81" s="16" t="inlineStr">
        <is>
          <t>A consent form countersigned by a named guardian, with the relationship recorded</t>
        </is>
      </c>
      <c r="J81" s="17" t="n"/>
    </row>
    <row r="82" ht="28" customHeight="1">
      <c r="A82" s="11" t="inlineStr">
        <is>
          <t>RCT_ANT</t>
        </is>
      </c>
      <c r="B82" s="12" t="inlineStr">
        <is>
          <t>Root canal — anterior</t>
        </is>
      </c>
      <c r="C82" s="13" t="inlineStr">
        <is>
          <t>NOTES</t>
        </is>
      </c>
      <c r="D82" s="12" t="inlineStr">
        <is>
          <t>Clinical note written</t>
        </is>
      </c>
      <c r="E82" s="14" t="inlineStr">
        <is>
          <t>After</t>
        </is>
      </c>
      <c r="F82" s="19" t="inlineStr">
        <is>
          <t>RECORD</t>
        </is>
      </c>
      <c r="G82" s="13" t="inlineStr">
        <is>
          <t>Treating doctor</t>
        </is>
      </c>
      <c r="H82" s="13" t="inlineStr"/>
      <c r="I82" s="16" t="inlineStr">
        <is>
          <t>A clinical note for this treatment, written and attributed</t>
        </is>
      </c>
      <c r="J82" s="17" t="n"/>
    </row>
    <row r="83" ht="28" customHeight="1">
      <c r="A83" s="11" t="inlineStr">
        <is>
          <t>RCT_ANT</t>
        </is>
      </c>
      <c r="B83" s="12" t="inlineStr">
        <is>
          <t>Root canal — anterior</t>
        </is>
      </c>
      <c r="C83" s="13" t="inlineStr">
        <is>
          <t>LA_REVIEW</t>
        </is>
      </c>
      <c r="D83" s="12" t="inlineStr">
        <is>
          <t>Anaesthetic and allergy check</t>
        </is>
      </c>
      <c r="E83" s="14" t="inlineStr">
        <is>
          <t>Before</t>
        </is>
      </c>
      <c r="F83" s="15" t="inlineStr">
        <is>
          <t>SAFETY</t>
        </is>
      </c>
      <c r="G83" s="13" t="inlineStr">
        <is>
          <t>Treating doctor</t>
        </is>
      </c>
      <c r="H83" s="13" t="inlineStr"/>
      <c r="I83" s="16" t="inlineStr">
        <is>
          <t>The anaesthetic agent, dose and allergy status recorded against this appointment</t>
        </is>
      </c>
      <c r="J83" s="17" t="n"/>
    </row>
    <row r="84" ht="28" customHeight="1">
      <c r="A84" s="11" t="inlineStr">
        <is>
          <t>RCT_ANT</t>
        </is>
      </c>
      <c r="B84" s="12" t="inlineStr">
        <is>
          <t>Root canal — anterior</t>
        </is>
      </c>
      <c r="C84" s="13" t="inlineStr">
        <is>
          <t>IMAGING</t>
        </is>
      </c>
      <c r="D84" s="12" t="inlineStr">
        <is>
          <t>Pre-operative periapical radiograph taken and reported</t>
        </is>
      </c>
      <c r="E84" s="14" t="inlineStr">
        <is>
          <t>Before</t>
        </is>
      </c>
      <c r="F84" s="20" t="inlineStr">
        <is>
          <t>CLINICAL</t>
        </is>
      </c>
      <c r="G84" s="13" t="inlineStr">
        <is>
          <t>Treating doctor</t>
        </is>
      </c>
      <c r="H84" s="13" t="inlineStr"/>
      <c r="I84" s="16" t="inlineStr">
        <is>
          <t>A dated radiograph of the site, in the record, with a written report against it</t>
        </is>
      </c>
      <c r="J84" s="17" t="n"/>
    </row>
    <row r="85" ht="28" customHeight="1">
      <c r="A85" s="11" t="inlineStr">
        <is>
          <t>RCT_ANT</t>
        </is>
      </c>
      <c r="B85" s="12" t="inlineStr">
        <is>
          <t>Root canal — anterior</t>
        </is>
      </c>
      <c r="C85" s="13" t="inlineStr">
        <is>
          <t>PREGNANCY_IMAGING</t>
        </is>
      </c>
      <c r="D85" s="12" t="inlineStr">
        <is>
          <t>Pregnancy confirmed before exposure</t>
        </is>
      </c>
      <c r="E85" s="14" t="inlineStr">
        <is>
          <t>Before</t>
        </is>
      </c>
      <c r="F85" s="15" t="inlineStr">
        <is>
          <t>SAFETY</t>
        </is>
      </c>
      <c r="G85" s="13" t="inlineStr">
        <is>
          <t>Dental assistant</t>
        </is>
      </c>
      <c r="H85" s="13" t="inlineStr">
        <is>
          <t>pregnant</t>
        </is>
      </c>
      <c r="I85" s="16" t="inlineStr">
        <is>
          <t>Pregnancy status asked and recorded before any exposure</t>
        </is>
      </c>
      <c r="J85" s="17" t="n"/>
    </row>
    <row r="86" ht="28" customHeight="1">
      <c r="A86" s="11" t="inlineStr">
        <is>
          <t>RCT_ANT</t>
        </is>
      </c>
      <c r="B86" s="12" t="inlineStr">
        <is>
          <t>Root canal — anterior</t>
        </is>
      </c>
      <c r="C86" s="13" t="inlineStr">
        <is>
          <t>DAM</t>
        </is>
      </c>
      <c r="D86" s="12" t="inlineStr">
        <is>
          <t>Rubber dam isolation</t>
        </is>
      </c>
      <c r="E86" s="14" t="inlineStr">
        <is>
          <t>Before</t>
        </is>
      </c>
      <c r="F86" s="15" t="inlineStr">
        <is>
          <t>SAFETY</t>
        </is>
      </c>
      <c r="G86" s="13" t="inlineStr">
        <is>
          <t>Treating doctor</t>
        </is>
      </c>
      <c r="H86" s="13" t="inlineStr"/>
      <c r="I86" s="16" t="inlineStr">
        <is>
          <t>Rubber dam placed and recorded, or the reason it could not be</t>
        </is>
      </c>
      <c r="J86" s="17" t="n"/>
    </row>
    <row r="87" ht="28" customHeight="1">
      <c r="A87" s="11" t="inlineStr">
        <is>
          <t>RCT_ANT</t>
        </is>
      </c>
      <c r="B87" s="12" t="inlineStr">
        <is>
          <t>Root canal — anterior</t>
        </is>
      </c>
      <c r="C87" s="13" t="inlineStr">
        <is>
          <t>WORKING_LENGTH</t>
        </is>
      </c>
      <c r="D87" s="12" t="inlineStr">
        <is>
          <t>Working length radiograph taken</t>
        </is>
      </c>
      <c r="E87" s="14" t="inlineStr">
        <is>
          <t>After</t>
        </is>
      </c>
      <c r="F87" s="20" t="inlineStr">
        <is>
          <t>CLINICAL</t>
        </is>
      </c>
      <c r="G87" s="13" t="inlineStr">
        <is>
          <t>Treating doctor</t>
        </is>
      </c>
      <c r="H87" s="13" t="inlineStr"/>
      <c r="I87" s="16" t="inlineStr">
        <is>
          <t>A working length radiograph for every canal, in the record</t>
        </is>
      </c>
      <c r="J87" s="17" t="n"/>
    </row>
    <row r="88" ht="28" customHeight="1">
      <c r="A88" s="11" t="inlineStr">
        <is>
          <t>RCT_ANT</t>
        </is>
      </c>
      <c r="B88" s="12" t="inlineStr">
        <is>
          <t>Root canal — anterior</t>
        </is>
      </c>
      <c r="C88" s="13" t="inlineStr">
        <is>
          <t>POST_RCT_XRAY</t>
        </is>
      </c>
      <c r="D88" s="12" t="inlineStr">
        <is>
          <t>Post-obturation radiograph taken</t>
        </is>
      </c>
      <c r="E88" s="14" t="inlineStr">
        <is>
          <t>After</t>
        </is>
      </c>
      <c r="F88" s="19" t="inlineStr">
        <is>
          <t>RECORD</t>
        </is>
      </c>
      <c r="G88" s="13" t="inlineStr">
        <is>
          <t>Treating doctor</t>
        </is>
      </c>
      <c r="H88" s="13" t="inlineStr"/>
      <c r="I88" s="16" t="inlineStr">
        <is>
          <t>A post-obturation radiograph, in the record</t>
        </is>
      </c>
      <c r="J88" s="17" t="n"/>
    </row>
    <row r="89" ht="28" customHeight="1">
      <c r="A89" s="11" t="inlineStr">
        <is>
          <t>RCT_ANT</t>
        </is>
      </c>
      <c r="B89" s="12" t="inlineStr">
        <is>
          <t>Root canal — anterior</t>
        </is>
      </c>
      <c r="C89" s="13" t="inlineStr">
        <is>
          <t>CORONAL_SEAL</t>
        </is>
      </c>
      <c r="D89" s="12" t="inlineStr">
        <is>
          <t>Definitive coronal restoration planned and booked</t>
        </is>
      </c>
      <c r="E89" s="14" t="inlineStr">
        <is>
          <t>After</t>
        </is>
      </c>
      <c r="F89" s="20" t="inlineStr">
        <is>
          <t>CLINICAL</t>
        </is>
      </c>
      <c r="G89" s="13" t="inlineStr">
        <is>
          <t>Reception</t>
        </is>
      </c>
      <c r="H89" s="13" t="inlineStr"/>
      <c r="I89" s="16" t="inlineStr">
        <is>
          <t>A booked appointment for the definitive restoration</t>
        </is>
      </c>
      <c r="J89" s="17" t="n"/>
    </row>
    <row r="90" ht="28" customHeight="1">
      <c r="A90" s="11" t="inlineStr">
        <is>
          <t>RCT_POST</t>
        </is>
      </c>
      <c r="B90" s="12" t="inlineStr">
        <is>
          <t>Root canal — posterior, multi-rooted</t>
        </is>
      </c>
      <c r="C90" s="13" t="inlineStr">
        <is>
          <t>HISTORY</t>
        </is>
      </c>
      <c r="D90" s="12" t="inlineStr">
        <is>
          <t>Medical history verified</t>
        </is>
      </c>
      <c r="E90" s="14" t="inlineStr">
        <is>
          <t>Before</t>
        </is>
      </c>
      <c r="F90" s="15" t="inlineStr">
        <is>
          <t>SAFETY</t>
        </is>
      </c>
      <c r="G90" s="13" t="inlineStr">
        <is>
          <t>Dental assistant</t>
        </is>
      </c>
      <c r="H90" s="13" t="inlineStr"/>
      <c r="I90" s="16" t="inlineStr">
        <is>
          <t>A medical history reviewed and signed off for today, not a form filled in last year</t>
        </is>
      </c>
      <c r="J90" s="17" t="n"/>
    </row>
    <row r="91" ht="28" customHeight="1">
      <c r="A91" s="11" t="inlineStr">
        <is>
          <t>RCT_POST</t>
        </is>
      </c>
      <c r="B91" s="12" t="inlineStr">
        <is>
          <t>Root canal — posterior, multi-rooted</t>
        </is>
      </c>
      <c r="C91" s="13" t="inlineStr">
        <is>
          <t>CONSENT</t>
        </is>
      </c>
      <c r="D91" s="12" t="inlineStr">
        <is>
          <t>Consent taken</t>
        </is>
      </c>
      <c r="E91" s="14" t="inlineStr">
        <is>
          <t>Before</t>
        </is>
      </c>
      <c r="F91" s="18" t="inlineStr">
        <is>
          <t>CONSENT</t>
        </is>
      </c>
      <c r="G91" s="13" t="inlineStr">
        <is>
          <t>Treating doctor</t>
        </is>
      </c>
      <c r="H91" s="13" t="inlineStr"/>
      <c r="I91" s="16" t="inlineStr">
        <is>
          <t>A consent form for this procedure, signed and dated by the patient and the operator</t>
        </is>
      </c>
      <c r="J91" s="17" t="n"/>
    </row>
    <row r="92" ht="28" customHeight="1">
      <c r="A92" s="11" t="inlineStr">
        <is>
          <t>RCT_POST</t>
        </is>
      </c>
      <c r="B92" s="12" t="inlineStr">
        <is>
          <t>Root canal — posterior, multi-rooted</t>
        </is>
      </c>
      <c r="C92" s="13" t="inlineStr">
        <is>
          <t>GUARDIAN</t>
        </is>
      </c>
      <c r="D92" s="12" t="inlineStr">
        <is>
          <t>Guardian consent taken</t>
        </is>
      </c>
      <c r="E92" s="14" t="inlineStr">
        <is>
          <t>Before</t>
        </is>
      </c>
      <c r="F92" s="18" t="inlineStr">
        <is>
          <t>CONSENT</t>
        </is>
      </c>
      <c r="G92" s="13" t="inlineStr">
        <is>
          <t>Treating doctor</t>
        </is>
      </c>
      <c r="H92" s="13" t="inlineStr">
        <is>
          <t>a minor</t>
        </is>
      </c>
      <c r="I92" s="16" t="inlineStr">
        <is>
          <t>A consent form countersigned by a named guardian, with the relationship recorded</t>
        </is>
      </c>
      <c r="J92" s="17" t="n"/>
    </row>
    <row r="93" ht="28" customHeight="1">
      <c r="A93" s="11" t="inlineStr">
        <is>
          <t>RCT_POST</t>
        </is>
      </c>
      <c r="B93" s="12" t="inlineStr">
        <is>
          <t>Root canal — posterior, multi-rooted</t>
        </is>
      </c>
      <c r="C93" s="13" t="inlineStr">
        <is>
          <t>NOTES</t>
        </is>
      </c>
      <c r="D93" s="12" t="inlineStr">
        <is>
          <t>Clinical note written</t>
        </is>
      </c>
      <c r="E93" s="14" t="inlineStr">
        <is>
          <t>After</t>
        </is>
      </c>
      <c r="F93" s="19" t="inlineStr">
        <is>
          <t>RECORD</t>
        </is>
      </c>
      <c r="G93" s="13" t="inlineStr">
        <is>
          <t>Treating doctor</t>
        </is>
      </c>
      <c r="H93" s="13" t="inlineStr"/>
      <c r="I93" s="16" t="inlineStr">
        <is>
          <t>A clinical note for this treatment, written and attributed</t>
        </is>
      </c>
      <c r="J93" s="17" t="n"/>
    </row>
    <row r="94" ht="28" customHeight="1">
      <c r="A94" s="11" t="inlineStr">
        <is>
          <t>RCT_POST</t>
        </is>
      </c>
      <c r="B94" s="12" t="inlineStr">
        <is>
          <t>Root canal — posterior, multi-rooted</t>
        </is>
      </c>
      <c r="C94" s="13" t="inlineStr">
        <is>
          <t>LA_REVIEW</t>
        </is>
      </c>
      <c r="D94" s="12" t="inlineStr">
        <is>
          <t>Anaesthetic and allergy check</t>
        </is>
      </c>
      <c r="E94" s="14" t="inlineStr">
        <is>
          <t>Before</t>
        </is>
      </c>
      <c r="F94" s="15" t="inlineStr">
        <is>
          <t>SAFETY</t>
        </is>
      </c>
      <c r="G94" s="13" t="inlineStr">
        <is>
          <t>Treating doctor</t>
        </is>
      </c>
      <c r="H94" s="13" t="inlineStr"/>
      <c r="I94" s="16" t="inlineStr">
        <is>
          <t>The anaesthetic agent, dose and allergy status recorded against this appointment</t>
        </is>
      </c>
      <c r="J94" s="17" t="n"/>
    </row>
    <row r="95" ht="28" customHeight="1">
      <c r="A95" s="11" t="inlineStr">
        <is>
          <t>RCT_POST</t>
        </is>
      </c>
      <c r="B95" s="12" t="inlineStr">
        <is>
          <t>Root canal — posterior, multi-rooted</t>
        </is>
      </c>
      <c r="C95" s="13" t="inlineStr">
        <is>
          <t>IMAGING</t>
        </is>
      </c>
      <c r="D95" s="12" t="inlineStr">
        <is>
          <t>Pre-operative periapical radiograph taken and reported</t>
        </is>
      </c>
      <c r="E95" s="14" t="inlineStr">
        <is>
          <t>Before</t>
        </is>
      </c>
      <c r="F95" s="20" t="inlineStr">
        <is>
          <t>CLINICAL</t>
        </is>
      </c>
      <c r="G95" s="13" t="inlineStr">
        <is>
          <t>Treating doctor</t>
        </is>
      </c>
      <c r="H95" s="13" t="inlineStr"/>
      <c r="I95" s="16" t="inlineStr">
        <is>
          <t>A dated radiograph of the site, in the record, with a written report against it</t>
        </is>
      </c>
      <c r="J95" s="17" t="n"/>
    </row>
    <row r="96" ht="28" customHeight="1">
      <c r="A96" s="11" t="inlineStr">
        <is>
          <t>RCT_POST</t>
        </is>
      </c>
      <c r="B96" s="12" t="inlineStr">
        <is>
          <t>Root canal — posterior, multi-rooted</t>
        </is>
      </c>
      <c r="C96" s="13" t="inlineStr">
        <is>
          <t>PREGNANCY_IMAGING</t>
        </is>
      </c>
      <c r="D96" s="12" t="inlineStr">
        <is>
          <t>Pregnancy confirmed before exposure</t>
        </is>
      </c>
      <c r="E96" s="14" t="inlineStr">
        <is>
          <t>Before</t>
        </is>
      </c>
      <c r="F96" s="15" t="inlineStr">
        <is>
          <t>SAFETY</t>
        </is>
      </c>
      <c r="G96" s="13" t="inlineStr">
        <is>
          <t>Dental assistant</t>
        </is>
      </c>
      <c r="H96" s="13" t="inlineStr">
        <is>
          <t>pregnant</t>
        </is>
      </c>
      <c r="I96" s="16" t="inlineStr">
        <is>
          <t>Pregnancy status asked and recorded before any exposure</t>
        </is>
      </c>
      <c r="J96" s="17" t="n"/>
    </row>
    <row r="97" ht="28" customHeight="1">
      <c r="A97" s="11" t="inlineStr">
        <is>
          <t>RCT_POST</t>
        </is>
      </c>
      <c r="B97" s="12" t="inlineStr">
        <is>
          <t>Root canal — posterior, multi-rooted</t>
        </is>
      </c>
      <c r="C97" s="13" t="inlineStr">
        <is>
          <t>DAM</t>
        </is>
      </c>
      <c r="D97" s="12" t="inlineStr">
        <is>
          <t>Rubber dam isolation</t>
        </is>
      </c>
      <c r="E97" s="14" t="inlineStr">
        <is>
          <t>Before</t>
        </is>
      </c>
      <c r="F97" s="15" t="inlineStr">
        <is>
          <t>SAFETY</t>
        </is>
      </c>
      <c r="G97" s="13" t="inlineStr">
        <is>
          <t>Treating doctor</t>
        </is>
      </c>
      <c r="H97" s="13" t="inlineStr"/>
      <c r="I97" s="16" t="inlineStr">
        <is>
          <t>Rubber dam placed and recorded, or the reason it could not be</t>
        </is>
      </c>
      <c r="J97" s="17" t="n"/>
    </row>
    <row r="98" ht="28" customHeight="1">
      <c r="A98" s="11" t="inlineStr">
        <is>
          <t>RCT_POST</t>
        </is>
      </c>
      <c r="B98" s="12" t="inlineStr">
        <is>
          <t>Root canal — posterior, multi-rooted</t>
        </is>
      </c>
      <c r="C98" s="13" t="inlineStr">
        <is>
          <t>WORKING_LENGTH</t>
        </is>
      </c>
      <c r="D98" s="12" t="inlineStr">
        <is>
          <t>Working length radiograph taken, every canal</t>
        </is>
      </c>
      <c r="E98" s="14" t="inlineStr">
        <is>
          <t>After</t>
        </is>
      </c>
      <c r="F98" s="20" t="inlineStr">
        <is>
          <t>CLINICAL</t>
        </is>
      </c>
      <c r="G98" s="13" t="inlineStr">
        <is>
          <t>Treating doctor</t>
        </is>
      </c>
      <c r="H98" s="13" t="inlineStr"/>
      <c r="I98" s="16" t="inlineStr">
        <is>
          <t>A working length radiograph for every canal, in the record</t>
        </is>
      </c>
      <c r="J98" s="17" t="n"/>
    </row>
    <row r="99" ht="28" customHeight="1">
      <c r="A99" s="11" t="inlineStr">
        <is>
          <t>RCT_POST</t>
        </is>
      </c>
      <c r="B99" s="12" t="inlineStr">
        <is>
          <t>Root canal — posterior, multi-rooted</t>
        </is>
      </c>
      <c r="C99" s="13" t="inlineStr">
        <is>
          <t>POST_RCT_XRAY</t>
        </is>
      </c>
      <c r="D99" s="12" t="inlineStr">
        <is>
          <t>Post-obturation radiograph taken</t>
        </is>
      </c>
      <c r="E99" s="14" t="inlineStr">
        <is>
          <t>After</t>
        </is>
      </c>
      <c r="F99" s="19" t="inlineStr">
        <is>
          <t>RECORD</t>
        </is>
      </c>
      <c r="G99" s="13" t="inlineStr">
        <is>
          <t>Treating doctor</t>
        </is>
      </c>
      <c r="H99" s="13" t="inlineStr"/>
      <c r="I99" s="16" t="inlineStr">
        <is>
          <t>A post-obturation radiograph, in the record</t>
        </is>
      </c>
      <c r="J99" s="17" t="n"/>
    </row>
    <row r="100" ht="28" customHeight="1">
      <c r="A100" s="11" t="inlineStr">
        <is>
          <t>RCT_POST</t>
        </is>
      </c>
      <c r="B100" s="12" t="inlineStr">
        <is>
          <t>Root canal — posterior, multi-rooted</t>
        </is>
      </c>
      <c r="C100" s="13" t="inlineStr">
        <is>
          <t>CORONAL_SEAL</t>
        </is>
      </c>
      <c r="D100" s="12" t="inlineStr">
        <is>
          <t>Cuspal-coverage restoration planned and booked</t>
        </is>
      </c>
      <c r="E100" s="14" t="inlineStr">
        <is>
          <t>After</t>
        </is>
      </c>
      <c r="F100" s="20" t="inlineStr">
        <is>
          <t>CLINICAL</t>
        </is>
      </c>
      <c r="G100" s="13" t="inlineStr">
        <is>
          <t>Reception</t>
        </is>
      </c>
      <c r="H100" s="13" t="inlineStr"/>
      <c r="I100" s="16" t="inlineStr">
        <is>
          <t>A booked appointment for the definitive restoration</t>
        </is>
      </c>
      <c r="J100" s="17" t="n"/>
    </row>
    <row r="101" ht="28" customHeight="1">
      <c r="A101" s="11" t="inlineStr">
        <is>
          <t>RCT_POST</t>
        </is>
      </c>
      <c r="B101" s="12" t="inlineStr">
        <is>
          <t>Root canal — posterior, multi-rooted</t>
        </is>
      </c>
      <c r="C101" s="13" t="inlineStr">
        <is>
          <t>STOCK</t>
        </is>
      </c>
      <c r="D101" s="12" t="inlineStr">
        <is>
          <t>Rotary file set for the case confirmed in stock and reserved</t>
        </is>
      </c>
      <c r="E101" s="14" t="inlineStr">
        <is>
          <t>Before</t>
        </is>
      </c>
      <c r="F101" s="20" t="inlineStr">
        <is>
          <t>CLINICAL</t>
        </is>
      </c>
      <c r="G101" s="13" t="inlineStr">
        <is>
          <t>Inventory coordinator</t>
        </is>
      </c>
      <c r="H101" s="13" t="inlineStr"/>
      <c r="I101" s="16" t="inlineStr">
        <is>
          <t>A reservation against a lot number held in the clinic, not a supplier promise</t>
        </is>
      </c>
      <c r="J101" s="17" t="n"/>
    </row>
    <row r="102" ht="28" customHeight="1">
      <c r="A102" s="11" t="inlineStr">
        <is>
          <t>RCT_RETREAT</t>
        </is>
      </c>
      <c r="B102" s="12" t="inlineStr">
        <is>
          <t>Root canal retreatment</t>
        </is>
      </c>
      <c r="C102" s="13" t="inlineStr">
        <is>
          <t>HISTORY</t>
        </is>
      </c>
      <c r="D102" s="12" t="inlineStr">
        <is>
          <t>Medical history verified</t>
        </is>
      </c>
      <c r="E102" s="14" t="inlineStr">
        <is>
          <t>Before</t>
        </is>
      </c>
      <c r="F102" s="15" t="inlineStr">
        <is>
          <t>SAFETY</t>
        </is>
      </c>
      <c r="G102" s="13" t="inlineStr">
        <is>
          <t>Dental assistant</t>
        </is>
      </c>
      <c r="H102" s="13" t="inlineStr"/>
      <c r="I102" s="16" t="inlineStr">
        <is>
          <t>A medical history reviewed and signed off for today, not a form filled in last year</t>
        </is>
      </c>
      <c r="J102" s="17" t="n"/>
    </row>
    <row r="103" ht="28" customHeight="1">
      <c r="A103" s="11" t="inlineStr">
        <is>
          <t>RCT_RETREAT</t>
        </is>
      </c>
      <c r="B103" s="12" t="inlineStr">
        <is>
          <t>Root canal retreatment</t>
        </is>
      </c>
      <c r="C103" s="13" t="inlineStr">
        <is>
          <t>CONSENT</t>
        </is>
      </c>
      <c r="D103" s="12" t="inlineStr">
        <is>
          <t>Consent taken, including the lower success rate</t>
        </is>
      </c>
      <c r="E103" s="14" t="inlineStr">
        <is>
          <t>Before</t>
        </is>
      </c>
      <c r="F103" s="18" t="inlineStr">
        <is>
          <t>CONSENT</t>
        </is>
      </c>
      <c r="G103" s="13" t="inlineStr">
        <is>
          <t>Treating doctor</t>
        </is>
      </c>
      <c r="H103" s="13" t="inlineStr"/>
      <c r="I103" s="16" t="inlineStr">
        <is>
          <t>A consent form for this procedure, signed and dated by the patient and the operator</t>
        </is>
      </c>
      <c r="J103" s="17" t="n"/>
    </row>
    <row r="104" ht="28" customHeight="1">
      <c r="A104" s="11" t="inlineStr">
        <is>
          <t>RCT_RETREAT</t>
        </is>
      </c>
      <c r="B104" s="12" t="inlineStr">
        <is>
          <t>Root canal retreatment</t>
        </is>
      </c>
      <c r="C104" s="13" t="inlineStr">
        <is>
          <t>GUARDIAN</t>
        </is>
      </c>
      <c r="D104" s="12" t="inlineStr">
        <is>
          <t>Guardian consent taken</t>
        </is>
      </c>
      <c r="E104" s="14" t="inlineStr">
        <is>
          <t>Before</t>
        </is>
      </c>
      <c r="F104" s="18" t="inlineStr">
        <is>
          <t>CONSENT</t>
        </is>
      </c>
      <c r="G104" s="13" t="inlineStr">
        <is>
          <t>Treating doctor</t>
        </is>
      </c>
      <c r="H104" s="13" t="inlineStr">
        <is>
          <t>a minor</t>
        </is>
      </c>
      <c r="I104" s="16" t="inlineStr">
        <is>
          <t>A consent form countersigned by a named guardian, with the relationship recorded</t>
        </is>
      </c>
      <c r="J104" s="17" t="n"/>
    </row>
    <row r="105" ht="28" customHeight="1">
      <c r="A105" s="11" t="inlineStr">
        <is>
          <t>RCT_RETREAT</t>
        </is>
      </c>
      <c r="B105" s="12" t="inlineStr">
        <is>
          <t>Root canal retreatment</t>
        </is>
      </c>
      <c r="C105" s="13" t="inlineStr">
        <is>
          <t>NOTES</t>
        </is>
      </c>
      <c r="D105" s="12" t="inlineStr">
        <is>
          <t>Clinical note written</t>
        </is>
      </c>
      <c r="E105" s="14" t="inlineStr">
        <is>
          <t>After</t>
        </is>
      </c>
      <c r="F105" s="19" t="inlineStr">
        <is>
          <t>RECORD</t>
        </is>
      </c>
      <c r="G105" s="13" t="inlineStr">
        <is>
          <t>Treating doctor</t>
        </is>
      </c>
      <c r="H105" s="13" t="inlineStr"/>
      <c r="I105" s="16" t="inlineStr">
        <is>
          <t>A clinical note for this treatment, written and attributed</t>
        </is>
      </c>
      <c r="J105" s="17" t="n"/>
    </row>
    <row r="106" ht="28" customHeight="1">
      <c r="A106" s="11" t="inlineStr">
        <is>
          <t>RCT_RETREAT</t>
        </is>
      </c>
      <c r="B106" s="12" t="inlineStr">
        <is>
          <t>Root canal retreatment</t>
        </is>
      </c>
      <c r="C106" s="13" t="inlineStr">
        <is>
          <t>LA_REVIEW</t>
        </is>
      </c>
      <c r="D106" s="12" t="inlineStr">
        <is>
          <t>Anaesthetic and allergy check</t>
        </is>
      </c>
      <c r="E106" s="14" t="inlineStr">
        <is>
          <t>Before</t>
        </is>
      </c>
      <c r="F106" s="15" t="inlineStr">
        <is>
          <t>SAFETY</t>
        </is>
      </c>
      <c r="G106" s="13" t="inlineStr">
        <is>
          <t>Treating doctor</t>
        </is>
      </c>
      <c r="H106" s="13" t="inlineStr"/>
      <c r="I106" s="16" t="inlineStr">
        <is>
          <t>The anaesthetic agent, dose and allergy status recorded against this appointment</t>
        </is>
      </c>
      <c r="J106" s="17" t="n"/>
    </row>
    <row r="107" ht="28" customHeight="1">
      <c r="A107" s="11" t="inlineStr">
        <is>
          <t>RCT_RETREAT</t>
        </is>
      </c>
      <c r="B107" s="12" t="inlineStr">
        <is>
          <t>Root canal retreatment</t>
        </is>
      </c>
      <c r="C107" s="13" t="inlineStr">
        <is>
          <t>IMAGING</t>
        </is>
      </c>
      <c r="D107" s="12" t="inlineStr">
        <is>
          <t>Pre-operative periapical radiograph taken and reported</t>
        </is>
      </c>
      <c r="E107" s="14" t="inlineStr">
        <is>
          <t>Before</t>
        </is>
      </c>
      <c r="F107" s="20" t="inlineStr">
        <is>
          <t>CLINICAL</t>
        </is>
      </c>
      <c r="G107" s="13" t="inlineStr">
        <is>
          <t>Treating doctor</t>
        </is>
      </c>
      <c r="H107" s="13" t="inlineStr"/>
      <c r="I107" s="16" t="inlineStr">
        <is>
          <t>A dated radiograph of the site, in the record, with a written report against it</t>
        </is>
      </c>
      <c r="J107" s="17" t="n"/>
    </row>
    <row r="108" ht="28" customHeight="1">
      <c r="A108" s="11" t="inlineStr">
        <is>
          <t>RCT_RETREAT</t>
        </is>
      </c>
      <c r="B108" s="12" t="inlineStr">
        <is>
          <t>Root canal retreatment</t>
        </is>
      </c>
      <c r="C108" s="13" t="inlineStr">
        <is>
          <t>PREGNANCY_IMAGING</t>
        </is>
      </c>
      <c r="D108" s="12" t="inlineStr">
        <is>
          <t>Pregnancy confirmed before exposure</t>
        </is>
      </c>
      <c r="E108" s="14" t="inlineStr">
        <is>
          <t>Before</t>
        </is>
      </c>
      <c r="F108" s="15" t="inlineStr">
        <is>
          <t>SAFETY</t>
        </is>
      </c>
      <c r="G108" s="13" t="inlineStr">
        <is>
          <t>Dental assistant</t>
        </is>
      </c>
      <c r="H108" s="13" t="inlineStr">
        <is>
          <t>pregnant</t>
        </is>
      </c>
      <c r="I108" s="16" t="inlineStr">
        <is>
          <t>Pregnancy status asked and recorded before any exposure</t>
        </is>
      </c>
      <c r="J108" s="17" t="n"/>
    </row>
    <row r="109" ht="28" customHeight="1">
      <c r="A109" s="11" t="inlineStr">
        <is>
          <t>RCT_RETREAT</t>
        </is>
      </c>
      <c r="B109" s="12" t="inlineStr">
        <is>
          <t>Root canal retreatment</t>
        </is>
      </c>
      <c r="C109" s="13" t="inlineStr">
        <is>
          <t>WHY_FAILED</t>
        </is>
      </c>
      <c r="D109" s="12" t="inlineStr">
        <is>
          <t>Reason the first treatment failed recorded</t>
        </is>
      </c>
      <c r="E109" s="14" t="inlineStr">
        <is>
          <t>Before</t>
        </is>
      </c>
      <c r="F109" s="20" t="inlineStr">
        <is>
          <t>CLINICAL</t>
        </is>
      </c>
      <c r="G109" s="13" t="inlineStr">
        <is>
          <t>Treating doctor</t>
        </is>
      </c>
      <c r="H109" s="13" t="inlineStr"/>
      <c r="I109" s="16" t="inlineStr">
        <is>
          <t>A written assessment of why the previous root treatment failed</t>
        </is>
      </c>
      <c r="J109" s="17" t="n"/>
    </row>
    <row r="110" ht="28" customHeight="1">
      <c r="A110" s="11" t="inlineStr">
        <is>
          <t>RCT_RETREAT</t>
        </is>
      </c>
      <c r="B110" s="12" t="inlineStr">
        <is>
          <t>Root canal retreatment</t>
        </is>
      </c>
      <c r="C110" s="13" t="inlineStr">
        <is>
          <t>POST_RCT_XRAY</t>
        </is>
      </c>
      <c r="D110" s="12" t="inlineStr">
        <is>
          <t>Post-obturation radiograph taken</t>
        </is>
      </c>
      <c r="E110" s="14" t="inlineStr">
        <is>
          <t>After</t>
        </is>
      </c>
      <c r="F110" s="19" t="inlineStr">
        <is>
          <t>RECORD</t>
        </is>
      </c>
      <c r="G110" s="13" t="inlineStr">
        <is>
          <t>Treating doctor</t>
        </is>
      </c>
      <c r="H110" s="13" t="inlineStr"/>
      <c r="I110" s="16" t="inlineStr">
        <is>
          <t>A post-obturation radiograph, in the record</t>
        </is>
      </c>
      <c r="J110" s="17" t="n"/>
    </row>
    <row r="111" ht="28" customHeight="1">
      <c r="A111" s="11" t="inlineStr">
        <is>
          <t>APICO</t>
        </is>
      </c>
      <c r="B111" s="12" t="inlineStr">
        <is>
          <t>Apicoectomy</t>
        </is>
      </c>
      <c r="C111" s="13" t="inlineStr">
        <is>
          <t>HISTORY</t>
        </is>
      </c>
      <c r="D111" s="12" t="inlineStr">
        <is>
          <t>Medical history verified</t>
        </is>
      </c>
      <c r="E111" s="14" t="inlineStr">
        <is>
          <t>Before</t>
        </is>
      </c>
      <c r="F111" s="15" t="inlineStr">
        <is>
          <t>SAFETY</t>
        </is>
      </c>
      <c r="G111" s="13" t="inlineStr">
        <is>
          <t>Dental assistant</t>
        </is>
      </c>
      <c r="H111" s="13" t="inlineStr"/>
      <c r="I111" s="16" t="inlineStr">
        <is>
          <t>A medical history reviewed and signed off for today, not a form filled in last year</t>
        </is>
      </c>
      <c r="J111" s="17" t="n"/>
    </row>
    <row r="112" ht="28" customHeight="1">
      <c r="A112" s="11" t="inlineStr">
        <is>
          <t>APICO</t>
        </is>
      </c>
      <c r="B112" s="12" t="inlineStr">
        <is>
          <t>Apicoectomy</t>
        </is>
      </c>
      <c r="C112" s="13" t="inlineStr">
        <is>
          <t>CONSENT</t>
        </is>
      </c>
      <c r="D112" s="12" t="inlineStr">
        <is>
          <t>Consent taken</t>
        </is>
      </c>
      <c r="E112" s="14" t="inlineStr">
        <is>
          <t>Before</t>
        </is>
      </c>
      <c r="F112" s="18" t="inlineStr">
        <is>
          <t>CONSENT</t>
        </is>
      </c>
      <c r="G112" s="13" t="inlineStr">
        <is>
          <t>Treating doctor</t>
        </is>
      </c>
      <c r="H112" s="13" t="inlineStr"/>
      <c r="I112" s="16" t="inlineStr">
        <is>
          <t>A consent form for this procedure, signed and dated by the patient and the operator</t>
        </is>
      </c>
      <c r="J112" s="17" t="n"/>
    </row>
    <row r="113" ht="28" customHeight="1">
      <c r="A113" s="11" t="inlineStr">
        <is>
          <t>APICO</t>
        </is>
      </c>
      <c r="B113" s="12" t="inlineStr">
        <is>
          <t>Apicoectomy</t>
        </is>
      </c>
      <c r="C113" s="13" t="inlineStr">
        <is>
          <t>GUARDIAN</t>
        </is>
      </c>
      <c r="D113" s="12" t="inlineStr">
        <is>
          <t>Guardian consent taken</t>
        </is>
      </c>
      <c r="E113" s="14" t="inlineStr">
        <is>
          <t>Before</t>
        </is>
      </c>
      <c r="F113" s="18" t="inlineStr">
        <is>
          <t>CONSENT</t>
        </is>
      </c>
      <c r="G113" s="13" t="inlineStr">
        <is>
          <t>Treating doctor</t>
        </is>
      </c>
      <c r="H113" s="13" t="inlineStr">
        <is>
          <t>a minor</t>
        </is>
      </c>
      <c r="I113" s="16" t="inlineStr">
        <is>
          <t>A consent form countersigned by a named guardian, with the relationship recorded</t>
        </is>
      </c>
      <c r="J113" s="17" t="n"/>
    </row>
    <row r="114" ht="28" customHeight="1">
      <c r="A114" s="11" t="inlineStr">
        <is>
          <t>APICO</t>
        </is>
      </c>
      <c r="B114" s="12" t="inlineStr">
        <is>
          <t>Apicoectomy</t>
        </is>
      </c>
      <c r="C114" s="13" t="inlineStr">
        <is>
          <t>NOTES</t>
        </is>
      </c>
      <c r="D114" s="12" t="inlineStr">
        <is>
          <t>Clinical note written</t>
        </is>
      </c>
      <c r="E114" s="14" t="inlineStr">
        <is>
          <t>After</t>
        </is>
      </c>
      <c r="F114" s="19" t="inlineStr">
        <is>
          <t>RECORD</t>
        </is>
      </c>
      <c r="G114" s="13" t="inlineStr">
        <is>
          <t>Treating doctor</t>
        </is>
      </c>
      <c r="H114" s="13" t="inlineStr"/>
      <c r="I114" s="16" t="inlineStr">
        <is>
          <t>A clinical note for this treatment, written and attributed</t>
        </is>
      </c>
      <c r="J114" s="17" t="n"/>
    </row>
    <row r="115" ht="28" customHeight="1">
      <c r="A115" s="11" t="inlineStr">
        <is>
          <t>APICO</t>
        </is>
      </c>
      <c r="B115" s="12" t="inlineStr">
        <is>
          <t>Apicoectomy</t>
        </is>
      </c>
      <c r="C115" s="13" t="inlineStr">
        <is>
          <t>LA_REVIEW</t>
        </is>
      </c>
      <c r="D115" s="12" t="inlineStr">
        <is>
          <t>Anaesthetic and allergy check</t>
        </is>
      </c>
      <c r="E115" s="14" t="inlineStr">
        <is>
          <t>Before</t>
        </is>
      </c>
      <c r="F115" s="15" t="inlineStr">
        <is>
          <t>SAFETY</t>
        </is>
      </c>
      <c r="G115" s="13" t="inlineStr">
        <is>
          <t>Treating doctor</t>
        </is>
      </c>
      <c r="H115" s="13" t="inlineStr"/>
      <c r="I115" s="16" t="inlineStr">
        <is>
          <t>The anaesthetic agent, dose and allergy status recorded against this appointment</t>
        </is>
      </c>
      <c r="J115" s="17" t="n"/>
    </row>
    <row r="116" ht="28" customHeight="1">
      <c r="A116" s="11" t="inlineStr">
        <is>
          <t>APICO</t>
        </is>
      </c>
      <c r="B116" s="12" t="inlineStr">
        <is>
          <t>Apicoectomy</t>
        </is>
      </c>
      <c r="C116" s="13" t="inlineStr">
        <is>
          <t>ANTICOAG</t>
        </is>
      </c>
      <c r="D116" s="12" t="inlineStr">
        <is>
          <t>Anticoagulant plan agreed with the prescriber</t>
        </is>
      </c>
      <c r="E116" s="14" t="inlineStr">
        <is>
          <t>Before</t>
        </is>
      </c>
      <c r="F116" s="15" t="inlineStr">
        <is>
          <t>SAFETY</t>
        </is>
      </c>
      <c r="G116" s="13" t="inlineStr">
        <is>
          <t>Treating doctor</t>
        </is>
      </c>
      <c r="H116" s="13" t="inlineStr">
        <is>
          <t>on a blood thinner</t>
        </is>
      </c>
      <c r="I116" s="16" t="inlineStr">
        <is>
          <t>A written plan agreed with the prescribing physician, naming the drug and whether it is being held</t>
        </is>
      </c>
      <c r="J116" s="17" t="n"/>
    </row>
    <row r="117" ht="28" customHeight="1">
      <c r="A117" s="11" t="inlineStr">
        <is>
          <t>APICO</t>
        </is>
      </c>
      <c r="B117" s="12" t="inlineStr">
        <is>
          <t>Apicoectomy</t>
        </is>
      </c>
      <c r="C117" s="13" t="inlineStr">
        <is>
          <t>PROPHYLAXIS</t>
        </is>
      </c>
      <c r="D117" s="12" t="inlineStr">
        <is>
          <t>Antibiotic prophylaxis given</t>
        </is>
      </c>
      <c r="E117" s="14" t="inlineStr">
        <is>
          <t>Before</t>
        </is>
      </c>
      <c r="F117" s="15" t="inlineStr">
        <is>
          <t>SAFETY</t>
        </is>
      </c>
      <c r="G117" s="13" t="inlineStr">
        <is>
          <t>Treating doctor</t>
        </is>
      </c>
      <c r="H117" s="13" t="inlineStr">
        <is>
          <t>needs antibiotic prophylaxis</t>
        </is>
      </c>
      <c r="I117" s="16" t="inlineStr">
        <is>
          <t>The drug, dose and the clock time it was given — at least an hour before</t>
        </is>
      </c>
      <c r="J117" s="17" t="n"/>
    </row>
    <row r="118" ht="28" customHeight="1">
      <c r="A118" s="11" t="inlineStr">
        <is>
          <t>APICO</t>
        </is>
      </c>
      <c r="B118" s="12" t="inlineStr">
        <is>
          <t>Apicoectomy</t>
        </is>
      </c>
      <c r="C118" s="13" t="inlineStr">
        <is>
          <t>MRONJ</t>
        </is>
      </c>
      <c r="D118" s="12" t="inlineStr">
        <is>
          <t>Antiresorptive risk assessed and the patient warned</t>
        </is>
      </c>
      <c r="E118" s="14" t="inlineStr">
        <is>
          <t>Before</t>
        </is>
      </c>
      <c r="F118" s="15" t="inlineStr">
        <is>
          <t>SAFETY</t>
        </is>
      </c>
      <c r="G118" s="13" t="inlineStr">
        <is>
          <t>Treating doctor</t>
        </is>
      </c>
      <c r="H118" s="13" t="inlineStr">
        <is>
          <t>on a bisphosphonate</t>
        </is>
      </c>
      <c r="I118" s="16" t="inlineStr">
        <is>
          <t>The drug, route and duration recorded, and the osteonecrosis warning given in writing</t>
        </is>
      </c>
      <c r="J118" s="17" t="n"/>
    </row>
    <row r="119" ht="28" customHeight="1">
      <c r="A119" s="11" t="inlineStr">
        <is>
          <t>APICO</t>
        </is>
      </c>
      <c r="B119" s="12" t="inlineStr">
        <is>
          <t>Apicoectomy</t>
        </is>
      </c>
      <c r="C119" s="13" t="inlineStr">
        <is>
          <t>STERILE_PACK</t>
        </is>
      </c>
      <c r="D119" s="12" t="inlineStr">
        <is>
          <t>Surgical kit reserved and released sterile</t>
        </is>
      </c>
      <c r="E119" s="14" t="inlineStr">
        <is>
          <t>Before</t>
        </is>
      </c>
      <c r="F119" s="15" t="inlineStr">
        <is>
          <t>SAFETY</t>
        </is>
      </c>
      <c r="G119" s="13" t="inlineStr">
        <is>
          <t>Sterilization technician</t>
        </is>
      </c>
      <c r="H119" s="13" t="inlineStr"/>
      <c r="I119" s="16" t="inlineStr">
        <is>
          <t>A batch number released by somebody other than its operator, with the pack in date</t>
        </is>
      </c>
      <c r="J119" s="17" t="n"/>
    </row>
    <row r="120" ht="28" customHeight="1">
      <c r="A120" s="11" t="inlineStr">
        <is>
          <t>APICO</t>
        </is>
      </c>
      <c r="B120" s="12" t="inlineStr">
        <is>
          <t>Apicoectomy</t>
        </is>
      </c>
      <c r="C120" s="13" t="inlineStr">
        <is>
          <t>SURGICAL_ROOM</t>
        </is>
      </c>
      <c r="D120" s="12" t="inlineStr">
        <is>
          <t>Operatory prepared for a surgical case</t>
        </is>
      </c>
      <c r="E120" s="14" t="inlineStr">
        <is>
          <t>Before</t>
        </is>
      </c>
      <c r="F120" s="15" t="inlineStr">
        <is>
          <t>SAFETY</t>
        </is>
      </c>
      <c r="G120" s="13" t="inlineStr">
        <is>
          <t>Dental assistant</t>
        </is>
      </c>
      <c r="H120" s="13" t="inlineStr"/>
      <c r="I120" s="16" t="inlineStr">
        <is>
          <t>The operatory prepared to the surgical protocol and recorded by the person who did it</t>
        </is>
      </c>
      <c r="J120" s="17" t="n"/>
    </row>
    <row r="121" ht="28" customHeight="1">
      <c r="A121" s="11" t="inlineStr">
        <is>
          <t>APICO</t>
        </is>
      </c>
      <c r="B121" s="12" t="inlineStr">
        <is>
          <t>Apicoectomy</t>
        </is>
      </c>
      <c r="C121" s="13" t="inlineStr">
        <is>
          <t>POST_OP</t>
        </is>
      </c>
      <c r="D121" s="12" t="inlineStr">
        <is>
          <t>Post-operative instructions given, written as well as spoken</t>
        </is>
      </c>
      <c r="E121" s="14" t="inlineStr">
        <is>
          <t>After</t>
        </is>
      </c>
      <c r="F121" s="15" t="inlineStr">
        <is>
          <t>SAFETY</t>
        </is>
      </c>
      <c r="G121" s="13" t="inlineStr">
        <is>
          <t>Treating doctor</t>
        </is>
      </c>
      <c r="H121" s="13" t="inlineStr"/>
      <c r="I121" s="16" t="inlineStr">
        <is>
          <t>Written post-operative instructions issued, and the copy retained</t>
        </is>
      </c>
      <c r="J121" s="17" t="n"/>
    </row>
    <row r="122" ht="28" customHeight="1">
      <c r="A122" s="11" t="inlineStr">
        <is>
          <t>APICO</t>
        </is>
      </c>
      <c r="B122" s="12" t="inlineStr">
        <is>
          <t>Apicoectomy</t>
        </is>
      </c>
      <c r="C122" s="13" t="inlineStr">
        <is>
          <t>ANALGESIA</t>
        </is>
      </c>
      <c r="D122" s="12" t="inlineStr">
        <is>
          <t>Prescription written and checked against allergies</t>
        </is>
      </c>
      <c r="E122" s="14" t="inlineStr">
        <is>
          <t>After</t>
        </is>
      </c>
      <c r="F122" s="15" t="inlineStr">
        <is>
          <t>SAFETY</t>
        </is>
      </c>
      <c r="G122" s="13" t="inlineStr">
        <is>
          <t>Treating doctor</t>
        </is>
      </c>
      <c r="H122" s="13" t="inlineStr"/>
      <c r="I122" s="16" t="inlineStr">
        <is>
          <t>The prescription, checked against the recorded allergies before it was issued</t>
        </is>
      </c>
      <c r="J122" s="17" t="n"/>
    </row>
    <row r="123" ht="28" customHeight="1">
      <c r="A123" s="11" t="inlineStr">
        <is>
          <t>APICO</t>
        </is>
      </c>
      <c r="B123" s="12" t="inlineStr">
        <is>
          <t>Apicoectomy</t>
        </is>
      </c>
      <c r="C123" s="13" t="inlineStr">
        <is>
          <t>SUTURES_OUT</t>
        </is>
      </c>
      <c r="D123" s="12" t="inlineStr">
        <is>
          <t>Suture removal booked, 7 days on</t>
        </is>
      </c>
      <c r="E123" s="14" t="inlineStr">
        <is>
          <t>After</t>
        </is>
      </c>
      <c r="F123" s="20" t="inlineStr">
        <is>
          <t>CLINICAL</t>
        </is>
      </c>
      <c r="G123" s="13" t="inlineStr">
        <is>
          <t>Reception</t>
        </is>
      </c>
      <c r="H123" s="13" t="inlineStr"/>
      <c r="I123" s="16" t="inlineStr">
        <is>
          <t>A booked appointment for suture removal</t>
        </is>
      </c>
      <c r="J123" s="17" t="n"/>
    </row>
    <row r="124" ht="28" customHeight="1">
      <c r="A124" s="11" t="inlineStr">
        <is>
          <t>APICO</t>
        </is>
      </c>
      <c r="B124" s="12" t="inlineStr">
        <is>
          <t>Apicoectomy</t>
        </is>
      </c>
      <c r="C124" s="13" t="inlineStr">
        <is>
          <t>IMAGING</t>
        </is>
      </c>
      <c r="D124" s="12" t="inlineStr">
        <is>
          <t>CBCT or periapical radiograph taken and reported</t>
        </is>
      </c>
      <c r="E124" s="14" t="inlineStr">
        <is>
          <t>Before</t>
        </is>
      </c>
      <c r="F124" s="20" t="inlineStr">
        <is>
          <t>CLINICAL</t>
        </is>
      </c>
      <c r="G124" s="13" t="inlineStr">
        <is>
          <t>Treating doctor</t>
        </is>
      </c>
      <c r="H124" s="13" t="inlineStr"/>
      <c r="I124" s="16" t="inlineStr">
        <is>
          <t>A dated radiograph of the site, in the record, with a written report against it</t>
        </is>
      </c>
      <c r="J124" s="17" t="n"/>
    </row>
    <row r="125" ht="28" customHeight="1">
      <c r="A125" s="11" t="inlineStr">
        <is>
          <t>APICO</t>
        </is>
      </c>
      <c r="B125" s="12" t="inlineStr">
        <is>
          <t>Apicoectomy</t>
        </is>
      </c>
      <c r="C125" s="13" t="inlineStr">
        <is>
          <t>PREGNANCY_IMAGING</t>
        </is>
      </c>
      <c r="D125" s="12" t="inlineStr">
        <is>
          <t>Pregnancy confirmed before exposure</t>
        </is>
      </c>
      <c r="E125" s="14" t="inlineStr">
        <is>
          <t>Before</t>
        </is>
      </c>
      <c r="F125" s="15" t="inlineStr">
        <is>
          <t>SAFETY</t>
        </is>
      </c>
      <c r="G125" s="13" t="inlineStr">
        <is>
          <t>Dental assistant</t>
        </is>
      </c>
      <c r="H125" s="13" t="inlineStr">
        <is>
          <t>pregnant</t>
        </is>
      </c>
      <c r="I125" s="16" t="inlineStr">
        <is>
          <t>Pregnancy status asked and recorded before any exposure</t>
        </is>
      </c>
      <c r="J125" s="17" t="n"/>
    </row>
    <row r="126" ht="28" customHeight="1">
      <c r="A126" s="11" t="inlineStr">
        <is>
          <t>APICO</t>
        </is>
      </c>
      <c r="B126" s="12" t="inlineStr">
        <is>
          <t>Apicoectomy</t>
        </is>
      </c>
      <c r="C126" s="13" t="inlineStr">
        <is>
          <t>STOCK</t>
        </is>
      </c>
      <c r="D126" s="12" t="inlineStr">
        <is>
          <t>Retrograde filling material and micro-surgical kit confirmed in stock and reserved</t>
        </is>
      </c>
      <c r="E126" s="14" t="inlineStr">
        <is>
          <t>Before</t>
        </is>
      </c>
      <c r="F126" s="20" t="inlineStr">
        <is>
          <t>CLINICAL</t>
        </is>
      </c>
      <c r="G126" s="13" t="inlineStr">
        <is>
          <t>Inventory coordinator</t>
        </is>
      </c>
      <c r="H126" s="13" t="inlineStr"/>
      <c r="I126" s="16" t="inlineStr">
        <is>
          <t>A reservation against a lot number held in the clinic, not a supplier promise</t>
        </is>
      </c>
      <c r="J126" s="17" t="n"/>
    </row>
    <row r="127" ht="28" customHeight="1">
      <c r="A127" s="11" t="inlineStr">
        <is>
          <t>APICO</t>
        </is>
      </c>
      <c r="B127" s="12" t="inlineStr">
        <is>
          <t>Apicoectomy</t>
        </is>
      </c>
      <c r="C127" s="13" t="inlineStr">
        <is>
          <t>EQUIPMENT_FIT</t>
        </is>
      </c>
      <c r="D127" s="12" t="inlineStr">
        <is>
          <t>Equipment fit for this procedure</t>
        </is>
      </c>
      <c r="E127" s="14" t="inlineStr">
        <is>
          <t>Before</t>
        </is>
      </c>
      <c r="F127" s="15" t="inlineStr">
        <is>
          <t>SAFETY</t>
        </is>
      </c>
      <c r="G127" s="13" t="inlineStr">
        <is>
          <t>Clinic manager</t>
        </is>
      </c>
      <c r="H127" s="13" t="inlineStr"/>
      <c r="I127" s="16" t="inlineStr">
        <is>
          <t>Every asset this procedure depends on in service, with nothing overdue that stops its use</t>
        </is>
      </c>
      <c r="J127" s="17" t="n"/>
    </row>
    <row r="128" ht="28" customHeight="1">
      <c r="A128" s="11" t="inlineStr">
        <is>
          <t>SRP</t>
        </is>
      </c>
      <c r="B128" s="12" t="inlineStr">
        <is>
          <t>Deep scaling and root planing, per quadrant</t>
        </is>
      </c>
      <c r="C128" s="13" t="inlineStr">
        <is>
          <t>HISTORY</t>
        </is>
      </c>
      <c r="D128" s="12" t="inlineStr">
        <is>
          <t>Medical history verified</t>
        </is>
      </c>
      <c r="E128" s="14" t="inlineStr">
        <is>
          <t>Before</t>
        </is>
      </c>
      <c r="F128" s="15" t="inlineStr">
        <is>
          <t>SAFETY</t>
        </is>
      </c>
      <c r="G128" s="13" t="inlineStr">
        <is>
          <t>Dental assistant</t>
        </is>
      </c>
      <c r="H128" s="13" t="inlineStr"/>
      <c r="I128" s="16" t="inlineStr">
        <is>
          <t>A medical history reviewed and signed off for today, not a form filled in last year</t>
        </is>
      </c>
      <c r="J128" s="17" t="n"/>
    </row>
    <row r="129" ht="28" customHeight="1">
      <c r="A129" s="11" t="inlineStr">
        <is>
          <t>SRP</t>
        </is>
      </c>
      <c r="B129" s="12" t="inlineStr">
        <is>
          <t>Deep scaling and root planing, per quadrant</t>
        </is>
      </c>
      <c r="C129" s="13" t="inlineStr">
        <is>
          <t>CONSENT</t>
        </is>
      </c>
      <c r="D129" s="12" t="inlineStr">
        <is>
          <t>Consent taken</t>
        </is>
      </c>
      <c r="E129" s="14" t="inlineStr">
        <is>
          <t>Before</t>
        </is>
      </c>
      <c r="F129" s="18" t="inlineStr">
        <is>
          <t>CONSENT</t>
        </is>
      </c>
      <c r="G129" s="13" t="inlineStr">
        <is>
          <t>Treating doctor</t>
        </is>
      </c>
      <c r="H129" s="13" t="inlineStr"/>
      <c r="I129" s="16" t="inlineStr">
        <is>
          <t>A consent form for this procedure, signed and dated by the patient and the operator</t>
        </is>
      </c>
      <c r="J129" s="17" t="n"/>
    </row>
    <row r="130" ht="28" customHeight="1">
      <c r="A130" s="11" t="inlineStr">
        <is>
          <t>SRP</t>
        </is>
      </c>
      <c r="B130" s="12" t="inlineStr">
        <is>
          <t>Deep scaling and root planing, per quadrant</t>
        </is>
      </c>
      <c r="C130" s="13" t="inlineStr">
        <is>
          <t>GUARDIAN</t>
        </is>
      </c>
      <c r="D130" s="12" t="inlineStr">
        <is>
          <t>Guardian consent taken</t>
        </is>
      </c>
      <c r="E130" s="14" t="inlineStr">
        <is>
          <t>Before</t>
        </is>
      </c>
      <c r="F130" s="18" t="inlineStr">
        <is>
          <t>CONSENT</t>
        </is>
      </c>
      <c r="G130" s="13" t="inlineStr">
        <is>
          <t>Treating doctor</t>
        </is>
      </c>
      <c r="H130" s="13" t="inlineStr">
        <is>
          <t>a minor</t>
        </is>
      </c>
      <c r="I130" s="16" t="inlineStr">
        <is>
          <t>A consent form countersigned by a named guardian, with the relationship recorded</t>
        </is>
      </c>
      <c r="J130" s="17" t="n"/>
    </row>
    <row r="131" ht="28" customHeight="1">
      <c r="A131" s="11" t="inlineStr">
        <is>
          <t>SRP</t>
        </is>
      </c>
      <c r="B131" s="12" t="inlineStr">
        <is>
          <t>Deep scaling and root planing, per quadrant</t>
        </is>
      </c>
      <c r="C131" s="13" t="inlineStr">
        <is>
          <t>NOTES</t>
        </is>
      </c>
      <c r="D131" s="12" t="inlineStr">
        <is>
          <t>Clinical note written</t>
        </is>
      </c>
      <c r="E131" s="14" t="inlineStr">
        <is>
          <t>After</t>
        </is>
      </c>
      <c r="F131" s="19" t="inlineStr">
        <is>
          <t>RECORD</t>
        </is>
      </c>
      <c r="G131" s="13" t="inlineStr">
        <is>
          <t>Treating doctor</t>
        </is>
      </c>
      <c r="H131" s="13" t="inlineStr"/>
      <c r="I131" s="16" t="inlineStr">
        <is>
          <t>A clinical note for this treatment, written and attributed</t>
        </is>
      </c>
      <c r="J131" s="17" t="n"/>
    </row>
    <row r="132" ht="28" customHeight="1">
      <c r="A132" s="11" t="inlineStr">
        <is>
          <t>SRP</t>
        </is>
      </c>
      <c r="B132" s="12" t="inlineStr">
        <is>
          <t>Deep scaling and root planing, per quadrant</t>
        </is>
      </c>
      <c r="C132" s="13" t="inlineStr">
        <is>
          <t>LA_REVIEW</t>
        </is>
      </c>
      <c r="D132" s="12" t="inlineStr">
        <is>
          <t>Anaesthetic and allergy check</t>
        </is>
      </c>
      <c r="E132" s="14" t="inlineStr">
        <is>
          <t>Before</t>
        </is>
      </c>
      <c r="F132" s="15" t="inlineStr">
        <is>
          <t>SAFETY</t>
        </is>
      </c>
      <c r="G132" s="13" t="inlineStr">
        <is>
          <t>Treating doctor</t>
        </is>
      </c>
      <c r="H132" s="13" t="inlineStr"/>
      <c r="I132" s="16" t="inlineStr">
        <is>
          <t>The anaesthetic agent, dose and allergy status recorded against this appointment</t>
        </is>
      </c>
      <c r="J132" s="17" t="n"/>
    </row>
    <row r="133" ht="28" customHeight="1">
      <c r="A133" s="11" t="inlineStr">
        <is>
          <t>SRP</t>
        </is>
      </c>
      <c r="B133" s="12" t="inlineStr">
        <is>
          <t>Deep scaling and root planing, per quadrant</t>
        </is>
      </c>
      <c r="C133" s="13" t="inlineStr">
        <is>
          <t>ANTICOAG</t>
        </is>
      </c>
      <c r="D133" s="12" t="inlineStr">
        <is>
          <t>Anticoagulant plan agreed with the prescriber</t>
        </is>
      </c>
      <c r="E133" s="14" t="inlineStr">
        <is>
          <t>Before</t>
        </is>
      </c>
      <c r="F133" s="15" t="inlineStr">
        <is>
          <t>SAFETY</t>
        </is>
      </c>
      <c r="G133" s="13" t="inlineStr">
        <is>
          <t>Treating doctor</t>
        </is>
      </c>
      <c r="H133" s="13" t="inlineStr">
        <is>
          <t>on a blood thinner</t>
        </is>
      </c>
      <c r="I133" s="16" t="inlineStr">
        <is>
          <t>A written plan agreed with the prescribing physician, naming the drug and whether it is being held</t>
        </is>
      </c>
      <c r="J133" s="17" t="n"/>
    </row>
    <row r="134" ht="28" customHeight="1">
      <c r="A134" s="11" t="inlineStr">
        <is>
          <t>SRP</t>
        </is>
      </c>
      <c r="B134" s="12" t="inlineStr">
        <is>
          <t>Deep scaling and root planing, per quadrant</t>
        </is>
      </c>
      <c r="C134" s="13" t="inlineStr">
        <is>
          <t>PROPHYLAXIS</t>
        </is>
      </c>
      <c r="D134" s="12" t="inlineStr">
        <is>
          <t>Antibiotic prophylaxis given</t>
        </is>
      </c>
      <c r="E134" s="14" t="inlineStr">
        <is>
          <t>Before</t>
        </is>
      </c>
      <c r="F134" s="15" t="inlineStr">
        <is>
          <t>SAFETY</t>
        </is>
      </c>
      <c r="G134" s="13" t="inlineStr">
        <is>
          <t>Treating doctor</t>
        </is>
      </c>
      <c r="H134" s="13" t="inlineStr">
        <is>
          <t>needs antibiotic prophylaxis</t>
        </is>
      </c>
      <c r="I134" s="16" t="inlineStr">
        <is>
          <t>The drug, dose and the clock time it was given — at least an hour before</t>
        </is>
      </c>
      <c r="J134" s="17" t="n"/>
    </row>
    <row r="135" ht="28" customHeight="1">
      <c r="A135" s="11" t="inlineStr">
        <is>
          <t>SRP</t>
        </is>
      </c>
      <c r="B135" s="12" t="inlineStr">
        <is>
          <t>Deep scaling and root planing, per quadrant</t>
        </is>
      </c>
      <c r="C135" s="13" t="inlineStr">
        <is>
          <t>POCKET_CHART</t>
        </is>
      </c>
      <c r="D135" s="12" t="inlineStr">
        <is>
          <t>Six-point pocket chart recorded</t>
        </is>
      </c>
      <c r="E135" s="14" t="inlineStr">
        <is>
          <t>Before</t>
        </is>
      </c>
      <c r="F135" s="20" t="inlineStr">
        <is>
          <t>CLINICAL</t>
        </is>
      </c>
      <c r="G135" s="13" t="inlineStr">
        <is>
          <t>Treating doctor</t>
        </is>
      </c>
      <c r="H135" s="13" t="inlineStr"/>
      <c r="I135" s="16" t="inlineStr">
        <is>
          <t>A six-point pocket chart dated within the treatment planning period</t>
        </is>
      </c>
      <c r="J135" s="17" t="n"/>
    </row>
    <row r="136" ht="28" customHeight="1">
      <c r="A136" s="11" t="inlineStr">
        <is>
          <t>SRP</t>
        </is>
      </c>
      <c r="B136" s="12" t="inlineStr">
        <is>
          <t>Deep scaling and root planing, per quadrant</t>
        </is>
      </c>
      <c r="C136" s="13" t="inlineStr">
        <is>
          <t>REASSESS</t>
        </is>
      </c>
      <c r="D136" s="12" t="inlineStr">
        <is>
          <t>Reassessment booked, 6–8 weeks</t>
        </is>
      </c>
      <c r="E136" s="14" t="inlineStr">
        <is>
          <t>After</t>
        </is>
      </c>
      <c r="F136" s="20" t="inlineStr">
        <is>
          <t>CLINICAL</t>
        </is>
      </c>
      <c r="G136" s="13" t="inlineStr">
        <is>
          <t>Reception</t>
        </is>
      </c>
      <c r="H136" s="13" t="inlineStr"/>
      <c r="I136" s="16" t="inlineStr">
        <is>
          <t>A booked reassessment 6–8 weeks on</t>
        </is>
      </c>
      <c r="J136" s="17" t="n"/>
    </row>
    <row r="137" ht="28" customHeight="1">
      <c r="A137" s="11" t="inlineStr">
        <is>
          <t>PERIO_FLAP</t>
        </is>
      </c>
      <c r="B137" s="12" t="inlineStr">
        <is>
          <t>Periodontal flap surgery</t>
        </is>
      </c>
      <c r="C137" s="13" t="inlineStr">
        <is>
          <t>HISTORY</t>
        </is>
      </c>
      <c r="D137" s="12" t="inlineStr">
        <is>
          <t>Medical history verified</t>
        </is>
      </c>
      <c r="E137" s="14" t="inlineStr">
        <is>
          <t>Before</t>
        </is>
      </c>
      <c r="F137" s="15" t="inlineStr">
        <is>
          <t>SAFETY</t>
        </is>
      </c>
      <c r="G137" s="13" t="inlineStr">
        <is>
          <t>Dental assistant</t>
        </is>
      </c>
      <c r="H137" s="13" t="inlineStr"/>
      <c r="I137" s="16" t="inlineStr">
        <is>
          <t>A medical history reviewed and signed off for today, not a form filled in last year</t>
        </is>
      </c>
      <c r="J137" s="17" t="n"/>
    </row>
    <row r="138" ht="28" customHeight="1">
      <c r="A138" s="11" t="inlineStr">
        <is>
          <t>PERIO_FLAP</t>
        </is>
      </c>
      <c r="B138" s="12" t="inlineStr">
        <is>
          <t>Periodontal flap surgery</t>
        </is>
      </c>
      <c r="C138" s="13" t="inlineStr">
        <is>
          <t>CONSENT</t>
        </is>
      </c>
      <c r="D138" s="12" t="inlineStr">
        <is>
          <t>Consent taken</t>
        </is>
      </c>
      <c r="E138" s="14" t="inlineStr">
        <is>
          <t>Before</t>
        </is>
      </c>
      <c r="F138" s="18" t="inlineStr">
        <is>
          <t>CONSENT</t>
        </is>
      </c>
      <c r="G138" s="13" t="inlineStr">
        <is>
          <t>Treating doctor</t>
        </is>
      </c>
      <c r="H138" s="13" t="inlineStr"/>
      <c r="I138" s="16" t="inlineStr">
        <is>
          <t>A consent form for this procedure, signed and dated by the patient and the operator</t>
        </is>
      </c>
      <c r="J138" s="17" t="n"/>
    </row>
    <row r="139" ht="28" customHeight="1">
      <c r="A139" s="11" t="inlineStr">
        <is>
          <t>PERIO_FLAP</t>
        </is>
      </c>
      <c r="B139" s="12" t="inlineStr">
        <is>
          <t>Periodontal flap surgery</t>
        </is>
      </c>
      <c r="C139" s="13" t="inlineStr">
        <is>
          <t>GUARDIAN</t>
        </is>
      </c>
      <c r="D139" s="12" t="inlineStr">
        <is>
          <t>Guardian consent taken</t>
        </is>
      </c>
      <c r="E139" s="14" t="inlineStr">
        <is>
          <t>Before</t>
        </is>
      </c>
      <c r="F139" s="18" t="inlineStr">
        <is>
          <t>CONSENT</t>
        </is>
      </c>
      <c r="G139" s="13" t="inlineStr">
        <is>
          <t>Treating doctor</t>
        </is>
      </c>
      <c r="H139" s="13" t="inlineStr">
        <is>
          <t>a minor</t>
        </is>
      </c>
      <c r="I139" s="16" t="inlineStr">
        <is>
          <t>A consent form countersigned by a named guardian, with the relationship recorded</t>
        </is>
      </c>
      <c r="J139" s="17" t="n"/>
    </row>
    <row r="140" ht="28" customHeight="1">
      <c r="A140" s="11" t="inlineStr">
        <is>
          <t>PERIO_FLAP</t>
        </is>
      </c>
      <c r="B140" s="12" t="inlineStr">
        <is>
          <t>Periodontal flap surgery</t>
        </is>
      </c>
      <c r="C140" s="13" t="inlineStr">
        <is>
          <t>NOTES</t>
        </is>
      </c>
      <c r="D140" s="12" t="inlineStr">
        <is>
          <t>Clinical note written</t>
        </is>
      </c>
      <c r="E140" s="14" t="inlineStr">
        <is>
          <t>After</t>
        </is>
      </c>
      <c r="F140" s="19" t="inlineStr">
        <is>
          <t>RECORD</t>
        </is>
      </c>
      <c r="G140" s="13" t="inlineStr">
        <is>
          <t>Treating doctor</t>
        </is>
      </c>
      <c r="H140" s="13" t="inlineStr"/>
      <c r="I140" s="16" t="inlineStr">
        <is>
          <t>A clinical note for this treatment, written and attributed</t>
        </is>
      </c>
      <c r="J140" s="17" t="n"/>
    </row>
    <row r="141" ht="28" customHeight="1">
      <c r="A141" s="11" t="inlineStr">
        <is>
          <t>PERIO_FLAP</t>
        </is>
      </c>
      <c r="B141" s="12" t="inlineStr">
        <is>
          <t>Periodontal flap surgery</t>
        </is>
      </c>
      <c r="C141" s="13" t="inlineStr">
        <is>
          <t>LA_REVIEW</t>
        </is>
      </c>
      <c r="D141" s="12" t="inlineStr">
        <is>
          <t>Anaesthetic and allergy check</t>
        </is>
      </c>
      <c r="E141" s="14" t="inlineStr">
        <is>
          <t>Before</t>
        </is>
      </c>
      <c r="F141" s="15" t="inlineStr">
        <is>
          <t>SAFETY</t>
        </is>
      </c>
      <c r="G141" s="13" t="inlineStr">
        <is>
          <t>Treating doctor</t>
        </is>
      </c>
      <c r="H141" s="13" t="inlineStr"/>
      <c r="I141" s="16" t="inlineStr">
        <is>
          <t>The anaesthetic agent, dose and allergy status recorded against this appointment</t>
        </is>
      </c>
      <c r="J141" s="17" t="n"/>
    </row>
    <row r="142" ht="28" customHeight="1">
      <c r="A142" s="11" t="inlineStr">
        <is>
          <t>PERIO_FLAP</t>
        </is>
      </c>
      <c r="B142" s="12" t="inlineStr">
        <is>
          <t>Periodontal flap surgery</t>
        </is>
      </c>
      <c r="C142" s="13" t="inlineStr">
        <is>
          <t>ANTICOAG</t>
        </is>
      </c>
      <c r="D142" s="12" t="inlineStr">
        <is>
          <t>Anticoagulant plan agreed with the prescriber</t>
        </is>
      </c>
      <c r="E142" s="14" t="inlineStr">
        <is>
          <t>Before</t>
        </is>
      </c>
      <c r="F142" s="15" t="inlineStr">
        <is>
          <t>SAFETY</t>
        </is>
      </c>
      <c r="G142" s="13" t="inlineStr">
        <is>
          <t>Treating doctor</t>
        </is>
      </c>
      <c r="H142" s="13" t="inlineStr">
        <is>
          <t>on a blood thinner</t>
        </is>
      </c>
      <c r="I142" s="16" t="inlineStr">
        <is>
          <t>A written plan agreed with the prescribing physician, naming the drug and whether it is being held</t>
        </is>
      </c>
      <c r="J142" s="17" t="n"/>
    </row>
    <row r="143" ht="28" customHeight="1">
      <c r="A143" s="11" t="inlineStr">
        <is>
          <t>PERIO_FLAP</t>
        </is>
      </c>
      <c r="B143" s="12" t="inlineStr">
        <is>
          <t>Periodontal flap surgery</t>
        </is>
      </c>
      <c r="C143" s="13" t="inlineStr">
        <is>
          <t>PROPHYLAXIS</t>
        </is>
      </c>
      <c r="D143" s="12" t="inlineStr">
        <is>
          <t>Antibiotic prophylaxis given</t>
        </is>
      </c>
      <c r="E143" s="14" t="inlineStr">
        <is>
          <t>Before</t>
        </is>
      </c>
      <c r="F143" s="15" t="inlineStr">
        <is>
          <t>SAFETY</t>
        </is>
      </c>
      <c r="G143" s="13" t="inlineStr">
        <is>
          <t>Treating doctor</t>
        </is>
      </c>
      <c r="H143" s="13" t="inlineStr">
        <is>
          <t>needs antibiotic prophylaxis</t>
        </is>
      </c>
      <c r="I143" s="16" t="inlineStr">
        <is>
          <t>The drug, dose and the clock time it was given — at least an hour before</t>
        </is>
      </c>
      <c r="J143" s="17" t="n"/>
    </row>
    <row r="144" ht="28" customHeight="1">
      <c r="A144" s="11" t="inlineStr">
        <is>
          <t>PERIO_FLAP</t>
        </is>
      </c>
      <c r="B144" s="12" t="inlineStr">
        <is>
          <t>Periodontal flap surgery</t>
        </is>
      </c>
      <c r="C144" s="13" t="inlineStr">
        <is>
          <t>MRONJ</t>
        </is>
      </c>
      <c r="D144" s="12" t="inlineStr">
        <is>
          <t>Antiresorptive risk assessed and the patient warned</t>
        </is>
      </c>
      <c r="E144" s="14" t="inlineStr">
        <is>
          <t>Before</t>
        </is>
      </c>
      <c r="F144" s="15" t="inlineStr">
        <is>
          <t>SAFETY</t>
        </is>
      </c>
      <c r="G144" s="13" t="inlineStr">
        <is>
          <t>Treating doctor</t>
        </is>
      </c>
      <c r="H144" s="13" t="inlineStr">
        <is>
          <t>on a bisphosphonate</t>
        </is>
      </c>
      <c r="I144" s="16" t="inlineStr">
        <is>
          <t>The drug, route and duration recorded, and the osteonecrosis warning given in writing</t>
        </is>
      </c>
      <c r="J144" s="17" t="n"/>
    </row>
    <row r="145" ht="28" customHeight="1">
      <c r="A145" s="11" t="inlineStr">
        <is>
          <t>PERIO_FLAP</t>
        </is>
      </c>
      <c r="B145" s="12" t="inlineStr">
        <is>
          <t>Periodontal flap surgery</t>
        </is>
      </c>
      <c r="C145" s="13" t="inlineStr">
        <is>
          <t>STERILE_PACK</t>
        </is>
      </c>
      <c r="D145" s="12" t="inlineStr">
        <is>
          <t>Surgical kit reserved and released sterile</t>
        </is>
      </c>
      <c r="E145" s="14" t="inlineStr">
        <is>
          <t>Before</t>
        </is>
      </c>
      <c r="F145" s="15" t="inlineStr">
        <is>
          <t>SAFETY</t>
        </is>
      </c>
      <c r="G145" s="13" t="inlineStr">
        <is>
          <t>Sterilization technician</t>
        </is>
      </c>
      <c r="H145" s="13" t="inlineStr"/>
      <c r="I145" s="16" t="inlineStr">
        <is>
          <t>A batch number released by somebody other than its operator, with the pack in date</t>
        </is>
      </c>
      <c r="J145" s="17" t="n"/>
    </row>
    <row r="146" ht="28" customHeight="1">
      <c r="A146" s="11" t="inlineStr">
        <is>
          <t>PERIO_FLAP</t>
        </is>
      </c>
      <c r="B146" s="12" t="inlineStr">
        <is>
          <t>Periodontal flap surgery</t>
        </is>
      </c>
      <c r="C146" s="13" t="inlineStr">
        <is>
          <t>SURGICAL_ROOM</t>
        </is>
      </c>
      <c r="D146" s="12" t="inlineStr">
        <is>
          <t>Operatory prepared for a surgical case</t>
        </is>
      </c>
      <c r="E146" s="14" t="inlineStr">
        <is>
          <t>Before</t>
        </is>
      </c>
      <c r="F146" s="15" t="inlineStr">
        <is>
          <t>SAFETY</t>
        </is>
      </c>
      <c r="G146" s="13" t="inlineStr">
        <is>
          <t>Dental assistant</t>
        </is>
      </c>
      <c r="H146" s="13" t="inlineStr"/>
      <c r="I146" s="16" t="inlineStr">
        <is>
          <t>The operatory prepared to the surgical protocol and recorded by the person who did it</t>
        </is>
      </c>
      <c r="J146" s="17" t="n"/>
    </row>
    <row r="147" ht="28" customHeight="1">
      <c r="A147" s="11" t="inlineStr">
        <is>
          <t>PERIO_FLAP</t>
        </is>
      </c>
      <c r="B147" s="12" t="inlineStr">
        <is>
          <t>Periodontal flap surgery</t>
        </is>
      </c>
      <c r="C147" s="13" t="inlineStr">
        <is>
          <t>POST_OP</t>
        </is>
      </c>
      <c r="D147" s="12" t="inlineStr">
        <is>
          <t>Post-operative instructions given, written as well as spoken</t>
        </is>
      </c>
      <c r="E147" s="14" t="inlineStr">
        <is>
          <t>After</t>
        </is>
      </c>
      <c r="F147" s="15" t="inlineStr">
        <is>
          <t>SAFETY</t>
        </is>
      </c>
      <c r="G147" s="13" t="inlineStr">
        <is>
          <t>Treating doctor</t>
        </is>
      </c>
      <c r="H147" s="13" t="inlineStr"/>
      <c r="I147" s="16" t="inlineStr">
        <is>
          <t>Written post-operative instructions issued, and the copy retained</t>
        </is>
      </c>
      <c r="J147" s="17" t="n"/>
    </row>
    <row r="148" ht="28" customHeight="1">
      <c r="A148" s="11" t="inlineStr">
        <is>
          <t>PERIO_FLAP</t>
        </is>
      </c>
      <c r="B148" s="12" t="inlineStr">
        <is>
          <t>Periodontal flap surgery</t>
        </is>
      </c>
      <c r="C148" s="13" t="inlineStr">
        <is>
          <t>ANALGESIA</t>
        </is>
      </c>
      <c r="D148" s="12" t="inlineStr">
        <is>
          <t>Prescription written and checked against allergies</t>
        </is>
      </c>
      <c r="E148" s="14" t="inlineStr">
        <is>
          <t>After</t>
        </is>
      </c>
      <c r="F148" s="15" t="inlineStr">
        <is>
          <t>SAFETY</t>
        </is>
      </c>
      <c r="G148" s="13" t="inlineStr">
        <is>
          <t>Treating doctor</t>
        </is>
      </c>
      <c r="H148" s="13" t="inlineStr"/>
      <c r="I148" s="16" t="inlineStr">
        <is>
          <t>The prescription, checked against the recorded allergies before it was issued</t>
        </is>
      </c>
      <c r="J148" s="17" t="n"/>
    </row>
    <row r="149" ht="28" customHeight="1">
      <c r="A149" s="11" t="inlineStr">
        <is>
          <t>PERIO_FLAP</t>
        </is>
      </c>
      <c r="B149" s="12" t="inlineStr">
        <is>
          <t>Periodontal flap surgery</t>
        </is>
      </c>
      <c r="C149" s="13" t="inlineStr">
        <is>
          <t>SUTURES_OUT</t>
        </is>
      </c>
      <c r="D149" s="12" t="inlineStr">
        <is>
          <t>Suture removal booked, 10 days on</t>
        </is>
      </c>
      <c r="E149" s="14" t="inlineStr">
        <is>
          <t>After</t>
        </is>
      </c>
      <c r="F149" s="20" t="inlineStr">
        <is>
          <t>CLINICAL</t>
        </is>
      </c>
      <c r="G149" s="13" t="inlineStr">
        <is>
          <t>Reception</t>
        </is>
      </c>
      <c r="H149" s="13" t="inlineStr"/>
      <c r="I149" s="16" t="inlineStr">
        <is>
          <t>A booked appointment for suture removal</t>
        </is>
      </c>
      <c r="J149" s="17" t="n"/>
    </row>
    <row r="150" ht="28" customHeight="1">
      <c r="A150" s="11" t="inlineStr">
        <is>
          <t>PERIO_FLAP</t>
        </is>
      </c>
      <c r="B150" s="12" t="inlineStr">
        <is>
          <t>Periodontal flap surgery</t>
        </is>
      </c>
      <c r="C150" s="13" t="inlineStr">
        <is>
          <t>SRP_FIRST</t>
        </is>
      </c>
      <c r="D150" s="12" t="inlineStr">
        <is>
          <t>Non-surgical phase completed and reassessed</t>
        </is>
      </c>
      <c r="E150" s="14" t="inlineStr">
        <is>
          <t>Before</t>
        </is>
      </c>
      <c r="F150" s="20" t="inlineStr">
        <is>
          <t>CLINICAL</t>
        </is>
      </c>
      <c r="G150" s="13" t="inlineStr">
        <is>
          <t>Treating doctor</t>
        </is>
      </c>
      <c r="H150" s="13" t="inlineStr"/>
      <c r="I150" s="16" t="inlineStr">
        <is>
          <t>The non-surgical phase recorded complete, with a reassessment chart after it</t>
        </is>
      </c>
      <c r="J150" s="17" t="n"/>
    </row>
    <row r="151" ht="28" customHeight="1">
      <c r="A151" s="11" t="inlineStr">
        <is>
          <t>PERIO_FLAP</t>
        </is>
      </c>
      <c r="B151" s="12" t="inlineStr">
        <is>
          <t>Periodontal flap surgery</t>
        </is>
      </c>
      <c r="C151" s="13" t="inlineStr">
        <is>
          <t>EQUIPMENT_FIT</t>
        </is>
      </c>
      <c r="D151" s="12" t="inlineStr">
        <is>
          <t>Equipment fit for this procedure</t>
        </is>
      </c>
      <c r="E151" s="14" t="inlineStr">
        <is>
          <t>Before</t>
        </is>
      </c>
      <c r="F151" s="15" t="inlineStr">
        <is>
          <t>SAFETY</t>
        </is>
      </c>
      <c r="G151" s="13" t="inlineStr">
        <is>
          <t>Clinic manager</t>
        </is>
      </c>
      <c r="H151" s="13" t="inlineStr"/>
      <c r="I151" s="16" t="inlineStr">
        <is>
          <t>Every asset this procedure depends on in service, with nothing overdue that stops its use</t>
        </is>
      </c>
      <c r="J151" s="17" t="n"/>
    </row>
    <row r="152" ht="28" customHeight="1">
      <c r="A152" s="11" t="inlineStr">
        <is>
          <t>CROWN_LENGTH</t>
        </is>
      </c>
      <c r="B152" s="12" t="inlineStr">
        <is>
          <t>Crown lengthening</t>
        </is>
      </c>
      <c r="C152" s="13" t="inlineStr">
        <is>
          <t>HISTORY</t>
        </is>
      </c>
      <c r="D152" s="12" t="inlineStr">
        <is>
          <t>Medical history verified</t>
        </is>
      </c>
      <c r="E152" s="14" t="inlineStr">
        <is>
          <t>Before</t>
        </is>
      </c>
      <c r="F152" s="15" t="inlineStr">
        <is>
          <t>SAFETY</t>
        </is>
      </c>
      <c r="G152" s="13" t="inlineStr">
        <is>
          <t>Dental assistant</t>
        </is>
      </c>
      <c r="H152" s="13" t="inlineStr"/>
      <c r="I152" s="16" t="inlineStr">
        <is>
          <t>A medical history reviewed and signed off for today, not a form filled in last year</t>
        </is>
      </c>
      <c r="J152" s="17" t="n"/>
    </row>
    <row r="153" ht="28" customHeight="1">
      <c r="A153" s="11" t="inlineStr">
        <is>
          <t>CROWN_LENGTH</t>
        </is>
      </c>
      <c r="B153" s="12" t="inlineStr">
        <is>
          <t>Crown lengthening</t>
        </is>
      </c>
      <c r="C153" s="13" t="inlineStr">
        <is>
          <t>CONSENT</t>
        </is>
      </c>
      <c r="D153" s="12" t="inlineStr">
        <is>
          <t>Consent taken</t>
        </is>
      </c>
      <c r="E153" s="14" t="inlineStr">
        <is>
          <t>Before</t>
        </is>
      </c>
      <c r="F153" s="18" t="inlineStr">
        <is>
          <t>CONSENT</t>
        </is>
      </c>
      <c r="G153" s="13" t="inlineStr">
        <is>
          <t>Treating doctor</t>
        </is>
      </c>
      <c r="H153" s="13" t="inlineStr"/>
      <c r="I153" s="16" t="inlineStr">
        <is>
          <t>A consent form for this procedure, signed and dated by the patient and the operator</t>
        </is>
      </c>
      <c r="J153" s="17" t="n"/>
    </row>
    <row r="154" ht="28" customHeight="1">
      <c r="A154" s="11" t="inlineStr">
        <is>
          <t>CROWN_LENGTH</t>
        </is>
      </c>
      <c r="B154" s="12" t="inlineStr">
        <is>
          <t>Crown lengthening</t>
        </is>
      </c>
      <c r="C154" s="13" t="inlineStr">
        <is>
          <t>GUARDIAN</t>
        </is>
      </c>
      <c r="D154" s="12" t="inlineStr">
        <is>
          <t>Guardian consent taken</t>
        </is>
      </c>
      <c r="E154" s="14" t="inlineStr">
        <is>
          <t>Before</t>
        </is>
      </c>
      <c r="F154" s="18" t="inlineStr">
        <is>
          <t>CONSENT</t>
        </is>
      </c>
      <c r="G154" s="13" t="inlineStr">
        <is>
          <t>Treating doctor</t>
        </is>
      </c>
      <c r="H154" s="13" t="inlineStr">
        <is>
          <t>a minor</t>
        </is>
      </c>
      <c r="I154" s="16" t="inlineStr">
        <is>
          <t>A consent form countersigned by a named guardian, with the relationship recorded</t>
        </is>
      </c>
      <c r="J154" s="17" t="n"/>
    </row>
    <row r="155" ht="28" customHeight="1">
      <c r="A155" s="11" t="inlineStr">
        <is>
          <t>CROWN_LENGTH</t>
        </is>
      </c>
      <c r="B155" s="12" t="inlineStr">
        <is>
          <t>Crown lengthening</t>
        </is>
      </c>
      <c r="C155" s="13" t="inlineStr">
        <is>
          <t>NOTES</t>
        </is>
      </c>
      <c r="D155" s="12" t="inlineStr">
        <is>
          <t>Clinical note written</t>
        </is>
      </c>
      <c r="E155" s="14" t="inlineStr">
        <is>
          <t>After</t>
        </is>
      </c>
      <c r="F155" s="19" t="inlineStr">
        <is>
          <t>RECORD</t>
        </is>
      </c>
      <c r="G155" s="13" t="inlineStr">
        <is>
          <t>Treating doctor</t>
        </is>
      </c>
      <c r="H155" s="13" t="inlineStr"/>
      <c r="I155" s="16" t="inlineStr">
        <is>
          <t>A clinical note for this treatment, written and attributed</t>
        </is>
      </c>
      <c r="J155" s="17" t="n"/>
    </row>
    <row r="156" ht="28" customHeight="1">
      <c r="A156" s="11" t="inlineStr">
        <is>
          <t>CROWN_LENGTH</t>
        </is>
      </c>
      <c r="B156" s="12" t="inlineStr">
        <is>
          <t>Crown lengthening</t>
        </is>
      </c>
      <c r="C156" s="13" t="inlineStr">
        <is>
          <t>LA_REVIEW</t>
        </is>
      </c>
      <c r="D156" s="12" t="inlineStr">
        <is>
          <t>Anaesthetic and allergy check</t>
        </is>
      </c>
      <c r="E156" s="14" t="inlineStr">
        <is>
          <t>Before</t>
        </is>
      </c>
      <c r="F156" s="15" t="inlineStr">
        <is>
          <t>SAFETY</t>
        </is>
      </c>
      <c r="G156" s="13" t="inlineStr">
        <is>
          <t>Treating doctor</t>
        </is>
      </c>
      <c r="H156" s="13" t="inlineStr"/>
      <c r="I156" s="16" t="inlineStr">
        <is>
          <t>The anaesthetic agent, dose and allergy status recorded against this appointment</t>
        </is>
      </c>
      <c r="J156" s="17" t="n"/>
    </row>
    <row r="157" ht="28" customHeight="1">
      <c r="A157" s="11" t="inlineStr">
        <is>
          <t>CROWN_LENGTH</t>
        </is>
      </c>
      <c r="B157" s="12" t="inlineStr">
        <is>
          <t>Crown lengthening</t>
        </is>
      </c>
      <c r="C157" s="13" t="inlineStr">
        <is>
          <t>ANTICOAG</t>
        </is>
      </c>
      <c r="D157" s="12" t="inlineStr">
        <is>
          <t>Anticoagulant plan agreed with the prescriber</t>
        </is>
      </c>
      <c r="E157" s="14" t="inlineStr">
        <is>
          <t>Before</t>
        </is>
      </c>
      <c r="F157" s="15" t="inlineStr">
        <is>
          <t>SAFETY</t>
        </is>
      </c>
      <c r="G157" s="13" t="inlineStr">
        <is>
          <t>Treating doctor</t>
        </is>
      </c>
      <c r="H157" s="13" t="inlineStr">
        <is>
          <t>on a blood thinner</t>
        </is>
      </c>
      <c r="I157" s="16" t="inlineStr">
        <is>
          <t>A written plan agreed with the prescribing physician, naming the drug and whether it is being held</t>
        </is>
      </c>
      <c r="J157" s="17" t="n"/>
    </row>
    <row r="158" ht="28" customHeight="1">
      <c r="A158" s="11" t="inlineStr">
        <is>
          <t>CROWN_LENGTH</t>
        </is>
      </c>
      <c r="B158" s="12" t="inlineStr">
        <is>
          <t>Crown lengthening</t>
        </is>
      </c>
      <c r="C158" s="13" t="inlineStr">
        <is>
          <t>PROPHYLAXIS</t>
        </is>
      </c>
      <c r="D158" s="12" t="inlineStr">
        <is>
          <t>Antibiotic prophylaxis given</t>
        </is>
      </c>
      <c r="E158" s="14" t="inlineStr">
        <is>
          <t>Before</t>
        </is>
      </c>
      <c r="F158" s="15" t="inlineStr">
        <is>
          <t>SAFETY</t>
        </is>
      </c>
      <c r="G158" s="13" t="inlineStr">
        <is>
          <t>Treating doctor</t>
        </is>
      </c>
      <c r="H158" s="13" t="inlineStr">
        <is>
          <t>needs antibiotic prophylaxis</t>
        </is>
      </c>
      <c r="I158" s="16" t="inlineStr">
        <is>
          <t>The drug, dose and the clock time it was given — at least an hour before</t>
        </is>
      </c>
      <c r="J158" s="17" t="n"/>
    </row>
    <row r="159" ht="28" customHeight="1">
      <c r="A159" s="11" t="inlineStr">
        <is>
          <t>CROWN_LENGTH</t>
        </is>
      </c>
      <c r="B159" s="12" t="inlineStr">
        <is>
          <t>Crown lengthening</t>
        </is>
      </c>
      <c r="C159" s="13" t="inlineStr">
        <is>
          <t>MRONJ</t>
        </is>
      </c>
      <c r="D159" s="12" t="inlineStr">
        <is>
          <t>Antiresorptive risk assessed and the patient warned</t>
        </is>
      </c>
      <c r="E159" s="14" t="inlineStr">
        <is>
          <t>Before</t>
        </is>
      </c>
      <c r="F159" s="15" t="inlineStr">
        <is>
          <t>SAFETY</t>
        </is>
      </c>
      <c r="G159" s="13" t="inlineStr">
        <is>
          <t>Treating doctor</t>
        </is>
      </c>
      <c r="H159" s="13" t="inlineStr">
        <is>
          <t>on a bisphosphonate</t>
        </is>
      </c>
      <c r="I159" s="16" t="inlineStr">
        <is>
          <t>The drug, route and duration recorded, and the osteonecrosis warning given in writing</t>
        </is>
      </c>
      <c r="J159" s="17" t="n"/>
    </row>
    <row r="160" ht="28" customHeight="1">
      <c r="A160" s="11" t="inlineStr">
        <is>
          <t>CROWN_LENGTH</t>
        </is>
      </c>
      <c r="B160" s="12" t="inlineStr">
        <is>
          <t>Crown lengthening</t>
        </is>
      </c>
      <c r="C160" s="13" t="inlineStr">
        <is>
          <t>STERILE_PACK</t>
        </is>
      </c>
      <c r="D160" s="12" t="inlineStr">
        <is>
          <t>Surgical kit reserved and released sterile</t>
        </is>
      </c>
      <c r="E160" s="14" t="inlineStr">
        <is>
          <t>Before</t>
        </is>
      </c>
      <c r="F160" s="15" t="inlineStr">
        <is>
          <t>SAFETY</t>
        </is>
      </c>
      <c r="G160" s="13" t="inlineStr">
        <is>
          <t>Sterilization technician</t>
        </is>
      </c>
      <c r="H160" s="13" t="inlineStr"/>
      <c r="I160" s="16" t="inlineStr">
        <is>
          <t>A batch number released by somebody other than its operator, with the pack in date</t>
        </is>
      </c>
      <c r="J160" s="17" t="n"/>
    </row>
    <row r="161" ht="28" customHeight="1">
      <c r="A161" s="11" t="inlineStr">
        <is>
          <t>CROWN_LENGTH</t>
        </is>
      </c>
      <c r="B161" s="12" t="inlineStr">
        <is>
          <t>Crown lengthening</t>
        </is>
      </c>
      <c r="C161" s="13" t="inlineStr">
        <is>
          <t>SURGICAL_ROOM</t>
        </is>
      </c>
      <c r="D161" s="12" t="inlineStr">
        <is>
          <t>Operatory prepared for a surgical case</t>
        </is>
      </c>
      <c r="E161" s="14" t="inlineStr">
        <is>
          <t>Before</t>
        </is>
      </c>
      <c r="F161" s="15" t="inlineStr">
        <is>
          <t>SAFETY</t>
        </is>
      </c>
      <c r="G161" s="13" t="inlineStr">
        <is>
          <t>Dental assistant</t>
        </is>
      </c>
      <c r="H161" s="13" t="inlineStr"/>
      <c r="I161" s="16" t="inlineStr">
        <is>
          <t>The operatory prepared to the surgical protocol and recorded by the person who did it</t>
        </is>
      </c>
      <c r="J161" s="17" t="n"/>
    </row>
    <row r="162" ht="28" customHeight="1">
      <c r="A162" s="11" t="inlineStr">
        <is>
          <t>CROWN_LENGTH</t>
        </is>
      </c>
      <c r="B162" s="12" t="inlineStr">
        <is>
          <t>Crown lengthening</t>
        </is>
      </c>
      <c r="C162" s="13" t="inlineStr">
        <is>
          <t>POST_OP</t>
        </is>
      </c>
      <c r="D162" s="12" t="inlineStr">
        <is>
          <t>Post-operative instructions given, written as well as spoken</t>
        </is>
      </c>
      <c r="E162" s="14" t="inlineStr">
        <is>
          <t>After</t>
        </is>
      </c>
      <c r="F162" s="15" t="inlineStr">
        <is>
          <t>SAFETY</t>
        </is>
      </c>
      <c r="G162" s="13" t="inlineStr">
        <is>
          <t>Treating doctor</t>
        </is>
      </c>
      <c r="H162" s="13" t="inlineStr"/>
      <c r="I162" s="16" t="inlineStr">
        <is>
          <t>Written post-operative instructions issued, and the copy retained</t>
        </is>
      </c>
      <c r="J162" s="17" t="n"/>
    </row>
    <row r="163" ht="28" customHeight="1">
      <c r="A163" s="11" t="inlineStr">
        <is>
          <t>CROWN_LENGTH</t>
        </is>
      </c>
      <c r="B163" s="12" t="inlineStr">
        <is>
          <t>Crown lengthening</t>
        </is>
      </c>
      <c r="C163" s="13" t="inlineStr">
        <is>
          <t>ANALGESIA</t>
        </is>
      </c>
      <c r="D163" s="12" t="inlineStr">
        <is>
          <t>Prescription written and checked against allergies</t>
        </is>
      </c>
      <c r="E163" s="14" t="inlineStr">
        <is>
          <t>After</t>
        </is>
      </c>
      <c r="F163" s="15" t="inlineStr">
        <is>
          <t>SAFETY</t>
        </is>
      </c>
      <c r="G163" s="13" t="inlineStr">
        <is>
          <t>Treating doctor</t>
        </is>
      </c>
      <c r="H163" s="13" t="inlineStr"/>
      <c r="I163" s="16" t="inlineStr">
        <is>
          <t>The prescription, checked against the recorded allergies before it was issued</t>
        </is>
      </c>
      <c r="J163" s="17" t="n"/>
    </row>
    <row r="164" ht="28" customHeight="1">
      <c r="A164" s="11" t="inlineStr">
        <is>
          <t>CROWN_LENGTH</t>
        </is>
      </c>
      <c r="B164" s="12" t="inlineStr">
        <is>
          <t>Crown lengthening</t>
        </is>
      </c>
      <c r="C164" s="13" t="inlineStr">
        <is>
          <t>SUTURES_OUT</t>
        </is>
      </c>
      <c r="D164" s="12" t="inlineStr">
        <is>
          <t>Suture removal booked, 7 days on</t>
        </is>
      </c>
      <c r="E164" s="14" t="inlineStr">
        <is>
          <t>After</t>
        </is>
      </c>
      <c r="F164" s="20" t="inlineStr">
        <is>
          <t>CLINICAL</t>
        </is>
      </c>
      <c r="G164" s="13" t="inlineStr">
        <is>
          <t>Reception</t>
        </is>
      </c>
      <c r="H164" s="13" t="inlineStr"/>
      <c r="I164" s="16" t="inlineStr">
        <is>
          <t>A booked appointment for suture removal</t>
        </is>
      </c>
      <c r="J164" s="17" t="n"/>
    </row>
    <row r="165" ht="28" customHeight="1">
      <c r="A165" s="11" t="inlineStr">
        <is>
          <t>CROWN_LENGTH</t>
        </is>
      </c>
      <c r="B165" s="12" t="inlineStr">
        <is>
          <t>Crown lengthening</t>
        </is>
      </c>
      <c r="C165" s="13" t="inlineStr">
        <is>
          <t>HEAL_WAIT</t>
        </is>
      </c>
      <c r="D165" s="12" t="inlineStr">
        <is>
          <t>Restorative appointment booked no sooner than 6 weeks on</t>
        </is>
      </c>
      <c r="E165" s="14" t="inlineStr">
        <is>
          <t>After</t>
        </is>
      </c>
      <c r="F165" s="20" t="inlineStr">
        <is>
          <t>CLINICAL</t>
        </is>
      </c>
      <c r="G165" s="13" t="inlineStr">
        <is>
          <t>Reception</t>
        </is>
      </c>
      <c r="H165" s="13" t="inlineStr"/>
      <c r="I165" s="16" t="inlineStr">
        <is>
          <t>A booked restorative appointment no sooner than the healing period allows</t>
        </is>
      </c>
      <c r="J165" s="17" t="n"/>
    </row>
    <row r="166" ht="28" customHeight="1">
      <c r="A166" s="11" t="inlineStr">
        <is>
          <t>CROWN_LENGTH</t>
        </is>
      </c>
      <c r="B166" s="12" t="inlineStr">
        <is>
          <t>Crown lengthening</t>
        </is>
      </c>
      <c r="C166" s="13" t="inlineStr">
        <is>
          <t>EQUIPMENT_FIT</t>
        </is>
      </c>
      <c r="D166" s="12" t="inlineStr">
        <is>
          <t>Equipment fit for this procedure</t>
        </is>
      </c>
      <c r="E166" s="14" t="inlineStr">
        <is>
          <t>Before</t>
        </is>
      </c>
      <c r="F166" s="15" t="inlineStr">
        <is>
          <t>SAFETY</t>
        </is>
      </c>
      <c r="G166" s="13" t="inlineStr">
        <is>
          <t>Clinic manager</t>
        </is>
      </c>
      <c r="H166" s="13" t="inlineStr"/>
      <c r="I166" s="16" t="inlineStr">
        <is>
          <t>Every asset this procedure depends on in service, with nothing overdue that stops its use</t>
        </is>
      </c>
      <c r="J166" s="17" t="n"/>
    </row>
    <row r="167" ht="28" customHeight="1">
      <c r="A167" s="11" t="inlineStr">
        <is>
          <t>EXTRACT</t>
        </is>
      </c>
      <c r="B167" s="12" t="inlineStr">
        <is>
          <t>Simple extraction</t>
        </is>
      </c>
      <c r="C167" s="13" t="inlineStr">
        <is>
          <t>HISTORY</t>
        </is>
      </c>
      <c r="D167" s="12" t="inlineStr">
        <is>
          <t>Medical history verified</t>
        </is>
      </c>
      <c r="E167" s="14" t="inlineStr">
        <is>
          <t>Before</t>
        </is>
      </c>
      <c r="F167" s="15" t="inlineStr">
        <is>
          <t>SAFETY</t>
        </is>
      </c>
      <c r="G167" s="13" t="inlineStr">
        <is>
          <t>Dental assistant</t>
        </is>
      </c>
      <c r="H167" s="13" t="inlineStr"/>
      <c r="I167" s="16" t="inlineStr">
        <is>
          <t>A medical history reviewed and signed off for today, not a form filled in last year</t>
        </is>
      </c>
      <c r="J167" s="17" t="n"/>
    </row>
    <row r="168" ht="28" customHeight="1">
      <c r="A168" s="11" t="inlineStr">
        <is>
          <t>EXTRACT</t>
        </is>
      </c>
      <c r="B168" s="12" t="inlineStr">
        <is>
          <t>Simple extraction</t>
        </is>
      </c>
      <c r="C168" s="13" t="inlineStr">
        <is>
          <t>CONSENT</t>
        </is>
      </c>
      <c r="D168" s="12" t="inlineStr">
        <is>
          <t>Consent taken</t>
        </is>
      </c>
      <c r="E168" s="14" t="inlineStr">
        <is>
          <t>Before</t>
        </is>
      </c>
      <c r="F168" s="18" t="inlineStr">
        <is>
          <t>CONSENT</t>
        </is>
      </c>
      <c r="G168" s="13" t="inlineStr">
        <is>
          <t>Treating doctor</t>
        </is>
      </c>
      <c r="H168" s="13" t="inlineStr"/>
      <c r="I168" s="16" t="inlineStr">
        <is>
          <t>A consent form for this procedure, signed and dated by the patient and the operator</t>
        </is>
      </c>
      <c r="J168" s="17" t="n"/>
    </row>
    <row r="169" ht="28" customHeight="1">
      <c r="A169" s="11" t="inlineStr">
        <is>
          <t>EXTRACT</t>
        </is>
      </c>
      <c r="B169" s="12" t="inlineStr">
        <is>
          <t>Simple extraction</t>
        </is>
      </c>
      <c r="C169" s="13" t="inlineStr">
        <is>
          <t>GUARDIAN</t>
        </is>
      </c>
      <c r="D169" s="12" t="inlineStr">
        <is>
          <t>Guardian consent taken</t>
        </is>
      </c>
      <c r="E169" s="14" t="inlineStr">
        <is>
          <t>Before</t>
        </is>
      </c>
      <c r="F169" s="18" t="inlineStr">
        <is>
          <t>CONSENT</t>
        </is>
      </c>
      <c r="G169" s="13" t="inlineStr">
        <is>
          <t>Treating doctor</t>
        </is>
      </c>
      <c r="H169" s="13" t="inlineStr">
        <is>
          <t>a minor</t>
        </is>
      </c>
      <c r="I169" s="16" t="inlineStr">
        <is>
          <t>A consent form countersigned by a named guardian, with the relationship recorded</t>
        </is>
      </c>
      <c r="J169" s="17" t="n"/>
    </row>
    <row r="170" ht="28" customHeight="1">
      <c r="A170" s="11" t="inlineStr">
        <is>
          <t>EXTRACT</t>
        </is>
      </c>
      <c r="B170" s="12" t="inlineStr">
        <is>
          <t>Simple extraction</t>
        </is>
      </c>
      <c r="C170" s="13" t="inlineStr">
        <is>
          <t>NOTES</t>
        </is>
      </c>
      <c r="D170" s="12" t="inlineStr">
        <is>
          <t>Clinical note written</t>
        </is>
      </c>
      <c r="E170" s="14" t="inlineStr">
        <is>
          <t>After</t>
        </is>
      </c>
      <c r="F170" s="19" t="inlineStr">
        <is>
          <t>RECORD</t>
        </is>
      </c>
      <c r="G170" s="13" t="inlineStr">
        <is>
          <t>Treating doctor</t>
        </is>
      </c>
      <c r="H170" s="13" t="inlineStr"/>
      <c r="I170" s="16" t="inlineStr">
        <is>
          <t>A clinical note for this treatment, written and attributed</t>
        </is>
      </c>
      <c r="J170" s="17" t="n"/>
    </row>
    <row r="171" ht="28" customHeight="1">
      <c r="A171" s="11" t="inlineStr">
        <is>
          <t>EXTRACT</t>
        </is>
      </c>
      <c r="B171" s="12" t="inlineStr">
        <is>
          <t>Simple extraction</t>
        </is>
      </c>
      <c r="C171" s="13" t="inlineStr">
        <is>
          <t>LA_REVIEW</t>
        </is>
      </c>
      <c r="D171" s="12" t="inlineStr">
        <is>
          <t>Anaesthetic and allergy check</t>
        </is>
      </c>
      <c r="E171" s="14" t="inlineStr">
        <is>
          <t>Before</t>
        </is>
      </c>
      <c r="F171" s="15" t="inlineStr">
        <is>
          <t>SAFETY</t>
        </is>
      </c>
      <c r="G171" s="13" t="inlineStr">
        <is>
          <t>Treating doctor</t>
        </is>
      </c>
      <c r="H171" s="13" t="inlineStr"/>
      <c r="I171" s="16" t="inlineStr">
        <is>
          <t>The anaesthetic agent, dose and allergy status recorded against this appointment</t>
        </is>
      </c>
      <c r="J171" s="17" t="n"/>
    </row>
    <row r="172" ht="28" customHeight="1">
      <c r="A172" s="11" t="inlineStr">
        <is>
          <t>EXTRACT</t>
        </is>
      </c>
      <c r="B172" s="12" t="inlineStr">
        <is>
          <t>Simple extraction</t>
        </is>
      </c>
      <c r="C172" s="13" t="inlineStr">
        <is>
          <t>ANTICOAG</t>
        </is>
      </c>
      <c r="D172" s="12" t="inlineStr">
        <is>
          <t>Anticoagulant plan agreed with the prescriber</t>
        </is>
      </c>
      <c r="E172" s="14" t="inlineStr">
        <is>
          <t>Before</t>
        </is>
      </c>
      <c r="F172" s="15" t="inlineStr">
        <is>
          <t>SAFETY</t>
        </is>
      </c>
      <c r="G172" s="13" t="inlineStr">
        <is>
          <t>Treating doctor</t>
        </is>
      </c>
      <c r="H172" s="13" t="inlineStr">
        <is>
          <t>on a blood thinner</t>
        </is>
      </c>
      <c r="I172" s="16" t="inlineStr">
        <is>
          <t>A written plan agreed with the prescribing physician, naming the drug and whether it is being held</t>
        </is>
      </c>
      <c r="J172" s="17" t="n"/>
    </row>
    <row r="173" ht="28" customHeight="1">
      <c r="A173" s="11" t="inlineStr">
        <is>
          <t>EXTRACT</t>
        </is>
      </c>
      <c r="B173" s="12" t="inlineStr">
        <is>
          <t>Simple extraction</t>
        </is>
      </c>
      <c r="C173" s="13" t="inlineStr">
        <is>
          <t>PROPHYLAXIS</t>
        </is>
      </c>
      <c r="D173" s="12" t="inlineStr">
        <is>
          <t>Antibiotic prophylaxis given</t>
        </is>
      </c>
      <c r="E173" s="14" t="inlineStr">
        <is>
          <t>Before</t>
        </is>
      </c>
      <c r="F173" s="15" t="inlineStr">
        <is>
          <t>SAFETY</t>
        </is>
      </c>
      <c r="G173" s="13" t="inlineStr">
        <is>
          <t>Treating doctor</t>
        </is>
      </c>
      <c r="H173" s="13" t="inlineStr">
        <is>
          <t>needs antibiotic prophylaxis</t>
        </is>
      </c>
      <c r="I173" s="16" t="inlineStr">
        <is>
          <t>The drug, dose and the clock time it was given — at least an hour before</t>
        </is>
      </c>
      <c r="J173" s="17" t="n"/>
    </row>
    <row r="174" ht="28" customHeight="1">
      <c r="A174" s="11" t="inlineStr">
        <is>
          <t>EXTRACT</t>
        </is>
      </c>
      <c r="B174" s="12" t="inlineStr">
        <is>
          <t>Simple extraction</t>
        </is>
      </c>
      <c r="C174" s="13" t="inlineStr">
        <is>
          <t>IMAGING</t>
        </is>
      </c>
      <c r="D174" s="12" t="inlineStr">
        <is>
          <t>Periapical radiograph taken and reported</t>
        </is>
      </c>
      <c r="E174" s="14" t="inlineStr">
        <is>
          <t>Before</t>
        </is>
      </c>
      <c r="F174" s="20" t="inlineStr">
        <is>
          <t>CLINICAL</t>
        </is>
      </c>
      <c r="G174" s="13" t="inlineStr">
        <is>
          <t>Treating doctor</t>
        </is>
      </c>
      <c r="H174" s="13" t="inlineStr"/>
      <c r="I174" s="16" t="inlineStr">
        <is>
          <t>A dated radiograph of the site, in the record, with a written report against it</t>
        </is>
      </c>
      <c r="J174" s="17" t="n"/>
    </row>
    <row r="175" ht="28" customHeight="1">
      <c r="A175" s="11" t="inlineStr">
        <is>
          <t>EXTRACT</t>
        </is>
      </c>
      <c r="B175" s="12" t="inlineStr">
        <is>
          <t>Simple extraction</t>
        </is>
      </c>
      <c r="C175" s="13" t="inlineStr">
        <is>
          <t>PREGNANCY_IMAGING</t>
        </is>
      </c>
      <c r="D175" s="12" t="inlineStr">
        <is>
          <t>Pregnancy confirmed before exposure</t>
        </is>
      </c>
      <c r="E175" s="14" t="inlineStr">
        <is>
          <t>Before</t>
        </is>
      </c>
      <c r="F175" s="15" t="inlineStr">
        <is>
          <t>SAFETY</t>
        </is>
      </c>
      <c r="G175" s="13" t="inlineStr">
        <is>
          <t>Dental assistant</t>
        </is>
      </c>
      <c r="H175" s="13" t="inlineStr">
        <is>
          <t>pregnant</t>
        </is>
      </c>
      <c r="I175" s="16" t="inlineStr">
        <is>
          <t>Pregnancy status asked and recorded before any exposure</t>
        </is>
      </c>
      <c r="J175" s="17" t="n"/>
    </row>
    <row r="176" ht="28" customHeight="1">
      <c r="A176" s="11" t="inlineStr">
        <is>
          <t>EXTRACT</t>
        </is>
      </c>
      <c r="B176" s="12" t="inlineStr">
        <is>
          <t>Simple extraction</t>
        </is>
      </c>
      <c r="C176" s="13" t="inlineStr">
        <is>
          <t>MRONJ</t>
        </is>
      </c>
      <c r="D176" s="12" t="inlineStr">
        <is>
          <t>Antiresorptive risk assessed and the patient warned</t>
        </is>
      </c>
      <c r="E176" s="14" t="inlineStr">
        <is>
          <t>Before</t>
        </is>
      </c>
      <c r="F176" s="15" t="inlineStr">
        <is>
          <t>SAFETY</t>
        </is>
      </c>
      <c r="G176" s="13" t="inlineStr">
        <is>
          <t>Treating doctor</t>
        </is>
      </c>
      <c r="H176" s="13" t="inlineStr">
        <is>
          <t>on a bisphosphonate</t>
        </is>
      </c>
      <c r="I176" s="16" t="inlineStr">
        <is>
          <t>The drug, route and duration recorded, and the osteonecrosis warning given in writing</t>
        </is>
      </c>
      <c r="J176" s="17" t="n"/>
    </row>
    <row r="177" ht="28" customHeight="1">
      <c r="A177" s="11" t="inlineStr">
        <is>
          <t>EXTRACT</t>
        </is>
      </c>
      <c r="B177" s="12" t="inlineStr">
        <is>
          <t>Simple extraction</t>
        </is>
      </c>
      <c r="C177" s="13" t="inlineStr">
        <is>
          <t>SITE_CHECK</t>
        </is>
      </c>
      <c r="D177" s="12" t="inlineStr">
        <is>
          <t>Tooth and side confirmed against the notes at the chair</t>
        </is>
      </c>
      <c r="E177" s="14" t="inlineStr">
        <is>
          <t>Before</t>
        </is>
      </c>
      <c r="F177" s="15" t="inlineStr">
        <is>
          <t>SAFETY</t>
        </is>
      </c>
      <c r="G177" s="13" t="inlineStr">
        <is>
          <t>Treating doctor</t>
        </is>
      </c>
      <c r="H177" s="13" t="inlineStr"/>
      <c r="I177" s="16" t="inlineStr">
        <is>
          <t>The tooth number and side read back against the notes at the chair, by two people</t>
        </is>
      </c>
      <c r="J177" s="17" t="n"/>
    </row>
    <row r="178" ht="28" customHeight="1">
      <c r="A178" s="11" t="inlineStr">
        <is>
          <t>EXTRACT</t>
        </is>
      </c>
      <c r="B178" s="12" t="inlineStr">
        <is>
          <t>Simple extraction</t>
        </is>
      </c>
      <c r="C178" s="13" t="inlineStr">
        <is>
          <t>POST_OP</t>
        </is>
      </c>
      <c r="D178" s="12" t="inlineStr">
        <is>
          <t>Post-extraction instructions given, written as well as spoken</t>
        </is>
      </c>
      <c r="E178" s="14" t="inlineStr">
        <is>
          <t>After</t>
        </is>
      </c>
      <c r="F178" s="15" t="inlineStr">
        <is>
          <t>SAFETY</t>
        </is>
      </c>
      <c r="G178" s="13" t="inlineStr">
        <is>
          <t>Treating doctor</t>
        </is>
      </c>
      <c r="H178" s="13" t="inlineStr"/>
      <c r="I178" s="16" t="inlineStr">
        <is>
          <t>Written post-operative instructions issued, and the copy retained</t>
        </is>
      </c>
      <c r="J178" s="17" t="n"/>
    </row>
    <row r="179" ht="28" customHeight="1">
      <c r="A179" s="11" t="inlineStr">
        <is>
          <t>EXTRACT</t>
        </is>
      </c>
      <c r="B179" s="12" t="inlineStr">
        <is>
          <t>Simple extraction</t>
        </is>
      </c>
      <c r="C179" s="13" t="inlineStr">
        <is>
          <t>HAEMOSTASIS</t>
        </is>
      </c>
      <c r="D179" s="12" t="inlineStr">
        <is>
          <t>Haemostasis confirmed before the patient leaves</t>
        </is>
      </c>
      <c r="E179" s="14" t="inlineStr">
        <is>
          <t>After</t>
        </is>
      </c>
      <c r="F179" s="15" t="inlineStr">
        <is>
          <t>SAFETY</t>
        </is>
      </c>
      <c r="G179" s="13" t="inlineStr">
        <is>
          <t>Treating doctor</t>
        </is>
      </c>
      <c r="H179" s="13" t="inlineStr"/>
      <c r="I179" s="16" t="inlineStr">
        <is>
          <t>Bleeding confirmed stopped, and the time the patient was released</t>
        </is>
      </c>
      <c r="J179" s="17" t="n"/>
    </row>
    <row r="180" ht="28" customHeight="1">
      <c r="A180" s="11" t="inlineStr">
        <is>
          <t>SURG_EXTRACT</t>
        </is>
      </c>
      <c r="B180" s="12" t="inlineStr">
        <is>
          <t>Surgical extraction</t>
        </is>
      </c>
      <c r="C180" s="13" t="inlineStr">
        <is>
          <t>HISTORY</t>
        </is>
      </c>
      <c r="D180" s="12" t="inlineStr">
        <is>
          <t>Medical history verified</t>
        </is>
      </c>
      <c r="E180" s="14" t="inlineStr">
        <is>
          <t>Before</t>
        </is>
      </c>
      <c r="F180" s="15" t="inlineStr">
        <is>
          <t>SAFETY</t>
        </is>
      </c>
      <c r="G180" s="13" t="inlineStr">
        <is>
          <t>Dental assistant</t>
        </is>
      </c>
      <c r="H180" s="13" t="inlineStr"/>
      <c r="I180" s="16" t="inlineStr">
        <is>
          <t>A medical history reviewed and signed off for today, not a form filled in last year</t>
        </is>
      </c>
      <c r="J180" s="17" t="n"/>
    </row>
    <row r="181" ht="28" customHeight="1">
      <c r="A181" s="11" t="inlineStr">
        <is>
          <t>SURG_EXTRACT</t>
        </is>
      </c>
      <c r="B181" s="12" t="inlineStr">
        <is>
          <t>Surgical extraction</t>
        </is>
      </c>
      <c r="C181" s="13" t="inlineStr">
        <is>
          <t>CONSENT</t>
        </is>
      </c>
      <c r="D181" s="12" t="inlineStr">
        <is>
          <t>Consent taken</t>
        </is>
      </c>
      <c r="E181" s="14" t="inlineStr">
        <is>
          <t>Before</t>
        </is>
      </c>
      <c r="F181" s="18" t="inlineStr">
        <is>
          <t>CONSENT</t>
        </is>
      </c>
      <c r="G181" s="13" t="inlineStr">
        <is>
          <t>Treating doctor</t>
        </is>
      </c>
      <c r="H181" s="13" t="inlineStr"/>
      <c r="I181" s="16" t="inlineStr">
        <is>
          <t>A consent form for this procedure, signed and dated by the patient and the operator</t>
        </is>
      </c>
      <c r="J181" s="17" t="n"/>
    </row>
    <row r="182" ht="28" customHeight="1">
      <c r="A182" s="11" t="inlineStr">
        <is>
          <t>SURG_EXTRACT</t>
        </is>
      </c>
      <c r="B182" s="12" t="inlineStr">
        <is>
          <t>Surgical extraction</t>
        </is>
      </c>
      <c r="C182" s="13" t="inlineStr">
        <is>
          <t>GUARDIAN</t>
        </is>
      </c>
      <c r="D182" s="12" t="inlineStr">
        <is>
          <t>Guardian consent taken</t>
        </is>
      </c>
      <c r="E182" s="14" t="inlineStr">
        <is>
          <t>Before</t>
        </is>
      </c>
      <c r="F182" s="18" t="inlineStr">
        <is>
          <t>CONSENT</t>
        </is>
      </c>
      <c r="G182" s="13" t="inlineStr">
        <is>
          <t>Treating doctor</t>
        </is>
      </c>
      <c r="H182" s="13" t="inlineStr">
        <is>
          <t>a minor</t>
        </is>
      </c>
      <c r="I182" s="16" t="inlineStr">
        <is>
          <t>A consent form countersigned by a named guardian, with the relationship recorded</t>
        </is>
      </c>
      <c r="J182" s="17" t="n"/>
    </row>
    <row r="183" ht="28" customHeight="1">
      <c r="A183" s="11" t="inlineStr">
        <is>
          <t>SURG_EXTRACT</t>
        </is>
      </c>
      <c r="B183" s="12" t="inlineStr">
        <is>
          <t>Surgical extraction</t>
        </is>
      </c>
      <c r="C183" s="13" t="inlineStr">
        <is>
          <t>NOTES</t>
        </is>
      </c>
      <c r="D183" s="12" t="inlineStr">
        <is>
          <t>Clinical note written</t>
        </is>
      </c>
      <c r="E183" s="14" t="inlineStr">
        <is>
          <t>After</t>
        </is>
      </c>
      <c r="F183" s="19" t="inlineStr">
        <is>
          <t>RECORD</t>
        </is>
      </c>
      <c r="G183" s="13" t="inlineStr">
        <is>
          <t>Treating doctor</t>
        </is>
      </c>
      <c r="H183" s="13" t="inlineStr"/>
      <c r="I183" s="16" t="inlineStr">
        <is>
          <t>A clinical note for this treatment, written and attributed</t>
        </is>
      </c>
      <c r="J183" s="17" t="n"/>
    </row>
    <row r="184" ht="28" customHeight="1">
      <c r="A184" s="11" t="inlineStr">
        <is>
          <t>SURG_EXTRACT</t>
        </is>
      </c>
      <c r="B184" s="12" t="inlineStr">
        <is>
          <t>Surgical extraction</t>
        </is>
      </c>
      <c r="C184" s="13" t="inlineStr">
        <is>
          <t>LA_REVIEW</t>
        </is>
      </c>
      <c r="D184" s="12" t="inlineStr">
        <is>
          <t>Anaesthetic and allergy check</t>
        </is>
      </c>
      <c r="E184" s="14" t="inlineStr">
        <is>
          <t>Before</t>
        </is>
      </c>
      <c r="F184" s="15" t="inlineStr">
        <is>
          <t>SAFETY</t>
        </is>
      </c>
      <c r="G184" s="13" t="inlineStr">
        <is>
          <t>Treating doctor</t>
        </is>
      </c>
      <c r="H184" s="13" t="inlineStr"/>
      <c r="I184" s="16" t="inlineStr">
        <is>
          <t>The anaesthetic agent, dose and allergy status recorded against this appointment</t>
        </is>
      </c>
      <c r="J184" s="17" t="n"/>
    </row>
    <row r="185" ht="28" customHeight="1">
      <c r="A185" s="11" t="inlineStr">
        <is>
          <t>SURG_EXTRACT</t>
        </is>
      </c>
      <c r="B185" s="12" t="inlineStr">
        <is>
          <t>Surgical extraction</t>
        </is>
      </c>
      <c r="C185" s="13" t="inlineStr">
        <is>
          <t>ANTICOAG</t>
        </is>
      </c>
      <c r="D185" s="12" t="inlineStr">
        <is>
          <t>Anticoagulant plan agreed with the prescriber</t>
        </is>
      </c>
      <c r="E185" s="14" t="inlineStr">
        <is>
          <t>Before</t>
        </is>
      </c>
      <c r="F185" s="15" t="inlineStr">
        <is>
          <t>SAFETY</t>
        </is>
      </c>
      <c r="G185" s="13" t="inlineStr">
        <is>
          <t>Treating doctor</t>
        </is>
      </c>
      <c r="H185" s="13" t="inlineStr">
        <is>
          <t>on a blood thinner</t>
        </is>
      </c>
      <c r="I185" s="16" t="inlineStr">
        <is>
          <t>A written plan agreed with the prescribing physician, naming the drug and whether it is being held</t>
        </is>
      </c>
      <c r="J185" s="17" t="n"/>
    </row>
    <row r="186" ht="28" customHeight="1">
      <c r="A186" s="11" t="inlineStr">
        <is>
          <t>SURG_EXTRACT</t>
        </is>
      </c>
      <c r="B186" s="12" t="inlineStr">
        <is>
          <t>Surgical extraction</t>
        </is>
      </c>
      <c r="C186" s="13" t="inlineStr">
        <is>
          <t>PROPHYLAXIS</t>
        </is>
      </c>
      <c r="D186" s="12" t="inlineStr">
        <is>
          <t>Antibiotic prophylaxis given</t>
        </is>
      </c>
      <c r="E186" s="14" t="inlineStr">
        <is>
          <t>Before</t>
        </is>
      </c>
      <c r="F186" s="15" t="inlineStr">
        <is>
          <t>SAFETY</t>
        </is>
      </c>
      <c r="G186" s="13" t="inlineStr">
        <is>
          <t>Treating doctor</t>
        </is>
      </c>
      <c r="H186" s="13" t="inlineStr">
        <is>
          <t>needs antibiotic prophylaxis</t>
        </is>
      </c>
      <c r="I186" s="16" t="inlineStr">
        <is>
          <t>The drug, dose and the clock time it was given — at least an hour before</t>
        </is>
      </c>
      <c r="J186" s="17" t="n"/>
    </row>
    <row r="187" ht="28" customHeight="1">
      <c r="A187" s="11" t="inlineStr">
        <is>
          <t>SURG_EXTRACT</t>
        </is>
      </c>
      <c r="B187" s="12" t="inlineStr">
        <is>
          <t>Surgical extraction</t>
        </is>
      </c>
      <c r="C187" s="13" t="inlineStr">
        <is>
          <t>MRONJ</t>
        </is>
      </c>
      <c r="D187" s="12" t="inlineStr">
        <is>
          <t>Antiresorptive risk assessed and the patient warned</t>
        </is>
      </c>
      <c r="E187" s="14" t="inlineStr">
        <is>
          <t>Before</t>
        </is>
      </c>
      <c r="F187" s="15" t="inlineStr">
        <is>
          <t>SAFETY</t>
        </is>
      </c>
      <c r="G187" s="13" t="inlineStr">
        <is>
          <t>Treating doctor</t>
        </is>
      </c>
      <c r="H187" s="13" t="inlineStr">
        <is>
          <t>on a bisphosphonate</t>
        </is>
      </c>
      <c r="I187" s="16" t="inlineStr">
        <is>
          <t>The drug, route and duration recorded, and the osteonecrosis warning given in writing</t>
        </is>
      </c>
      <c r="J187" s="17" t="n"/>
    </row>
    <row r="188" ht="28" customHeight="1">
      <c r="A188" s="11" t="inlineStr">
        <is>
          <t>SURG_EXTRACT</t>
        </is>
      </c>
      <c r="B188" s="12" t="inlineStr">
        <is>
          <t>Surgical extraction</t>
        </is>
      </c>
      <c r="C188" s="13" t="inlineStr">
        <is>
          <t>STERILE_PACK</t>
        </is>
      </c>
      <c r="D188" s="12" t="inlineStr">
        <is>
          <t>Surgical kit reserved and released sterile</t>
        </is>
      </c>
      <c r="E188" s="14" t="inlineStr">
        <is>
          <t>Before</t>
        </is>
      </c>
      <c r="F188" s="15" t="inlineStr">
        <is>
          <t>SAFETY</t>
        </is>
      </c>
      <c r="G188" s="13" t="inlineStr">
        <is>
          <t>Sterilization technician</t>
        </is>
      </c>
      <c r="H188" s="13" t="inlineStr"/>
      <c r="I188" s="16" t="inlineStr">
        <is>
          <t>A batch number released by somebody other than its operator, with the pack in date</t>
        </is>
      </c>
      <c r="J188" s="17" t="n"/>
    </row>
    <row r="189" ht="28" customHeight="1">
      <c r="A189" s="11" t="inlineStr">
        <is>
          <t>SURG_EXTRACT</t>
        </is>
      </c>
      <c r="B189" s="12" t="inlineStr">
        <is>
          <t>Surgical extraction</t>
        </is>
      </c>
      <c r="C189" s="13" t="inlineStr">
        <is>
          <t>SURGICAL_ROOM</t>
        </is>
      </c>
      <c r="D189" s="12" t="inlineStr">
        <is>
          <t>Operatory prepared for a surgical case</t>
        </is>
      </c>
      <c r="E189" s="14" t="inlineStr">
        <is>
          <t>Before</t>
        </is>
      </c>
      <c r="F189" s="15" t="inlineStr">
        <is>
          <t>SAFETY</t>
        </is>
      </c>
      <c r="G189" s="13" t="inlineStr">
        <is>
          <t>Dental assistant</t>
        </is>
      </c>
      <c r="H189" s="13" t="inlineStr"/>
      <c r="I189" s="16" t="inlineStr">
        <is>
          <t>The operatory prepared to the surgical protocol and recorded by the person who did it</t>
        </is>
      </c>
      <c r="J189" s="17" t="n"/>
    </row>
    <row r="190" ht="28" customHeight="1">
      <c r="A190" s="11" t="inlineStr">
        <is>
          <t>SURG_EXTRACT</t>
        </is>
      </c>
      <c r="B190" s="12" t="inlineStr">
        <is>
          <t>Surgical extraction</t>
        </is>
      </c>
      <c r="C190" s="13" t="inlineStr">
        <is>
          <t>POST_OP</t>
        </is>
      </c>
      <c r="D190" s="12" t="inlineStr">
        <is>
          <t>Post-operative instructions given, written as well as spoken</t>
        </is>
      </c>
      <c r="E190" s="14" t="inlineStr">
        <is>
          <t>After</t>
        </is>
      </c>
      <c r="F190" s="15" t="inlineStr">
        <is>
          <t>SAFETY</t>
        </is>
      </c>
      <c r="G190" s="13" t="inlineStr">
        <is>
          <t>Treating doctor</t>
        </is>
      </c>
      <c r="H190" s="13" t="inlineStr"/>
      <c r="I190" s="16" t="inlineStr">
        <is>
          <t>Written post-operative instructions issued, and the copy retained</t>
        </is>
      </c>
      <c r="J190" s="17" t="n"/>
    </row>
    <row r="191" ht="28" customHeight="1">
      <c r="A191" s="11" t="inlineStr">
        <is>
          <t>SURG_EXTRACT</t>
        </is>
      </c>
      <c r="B191" s="12" t="inlineStr">
        <is>
          <t>Surgical extraction</t>
        </is>
      </c>
      <c r="C191" s="13" t="inlineStr">
        <is>
          <t>ANALGESIA</t>
        </is>
      </c>
      <c r="D191" s="12" t="inlineStr">
        <is>
          <t>Prescription written and checked against allergies</t>
        </is>
      </c>
      <c r="E191" s="14" t="inlineStr">
        <is>
          <t>After</t>
        </is>
      </c>
      <c r="F191" s="15" t="inlineStr">
        <is>
          <t>SAFETY</t>
        </is>
      </c>
      <c r="G191" s="13" t="inlineStr">
        <is>
          <t>Treating doctor</t>
        </is>
      </c>
      <c r="H191" s="13" t="inlineStr"/>
      <c r="I191" s="16" t="inlineStr">
        <is>
          <t>The prescription, checked against the recorded allergies before it was issued</t>
        </is>
      </c>
      <c r="J191" s="17" t="n"/>
    </row>
    <row r="192" ht="28" customHeight="1">
      <c r="A192" s="11" t="inlineStr">
        <is>
          <t>SURG_EXTRACT</t>
        </is>
      </c>
      <c r="B192" s="12" t="inlineStr">
        <is>
          <t>Surgical extraction</t>
        </is>
      </c>
      <c r="C192" s="13" t="inlineStr">
        <is>
          <t>SUTURES_OUT</t>
        </is>
      </c>
      <c r="D192" s="12" t="inlineStr">
        <is>
          <t>Suture removal booked, 7 days on</t>
        </is>
      </c>
      <c r="E192" s="14" t="inlineStr">
        <is>
          <t>After</t>
        </is>
      </c>
      <c r="F192" s="20" t="inlineStr">
        <is>
          <t>CLINICAL</t>
        </is>
      </c>
      <c r="G192" s="13" t="inlineStr">
        <is>
          <t>Reception</t>
        </is>
      </c>
      <c r="H192" s="13" t="inlineStr"/>
      <c r="I192" s="16" t="inlineStr">
        <is>
          <t>A booked appointment for suture removal</t>
        </is>
      </c>
      <c r="J192" s="17" t="n"/>
    </row>
    <row r="193" ht="28" customHeight="1">
      <c r="A193" s="11" t="inlineStr">
        <is>
          <t>SURG_EXTRACT</t>
        </is>
      </c>
      <c r="B193" s="12" t="inlineStr">
        <is>
          <t>Surgical extraction</t>
        </is>
      </c>
      <c r="C193" s="13" t="inlineStr">
        <is>
          <t>IMAGING</t>
        </is>
      </c>
      <c r="D193" s="12" t="inlineStr">
        <is>
          <t>Periapical radiograph taken and reported</t>
        </is>
      </c>
      <c r="E193" s="14" t="inlineStr">
        <is>
          <t>Before</t>
        </is>
      </c>
      <c r="F193" s="20" t="inlineStr">
        <is>
          <t>CLINICAL</t>
        </is>
      </c>
      <c r="G193" s="13" t="inlineStr">
        <is>
          <t>Treating doctor</t>
        </is>
      </c>
      <c r="H193" s="13" t="inlineStr"/>
      <c r="I193" s="16" t="inlineStr">
        <is>
          <t>A dated radiograph of the site, in the record, with a written report against it</t>
        </is>
      </c>
      <c r="J193" s="17" t="n"/>
    </row>
    <row r="194" ht="28" customHeight="1">
      <c r="A194" s="11" t="inlineStr">
        <is>
          <t>SURG_EXTRACT</t>
        </is>
      </c>
      <c r="B194" s="12" t="inlineStr">
        <is>
          <t>Surgical extraction</t>
        </is>
      </c>
      <c r="C194" s="13" t="inlineStr">
        <is>
          <t>PREGNANCY_IMAGING</t>
        </is>
      </c>
      <c r="D194" s="12" t="inlineStr">
        <is>
          <t>Pregnancy confirmed before exposure</t>
        </is>
      </c>
      <c r="E194" s="14" t="inlineStr">
        <is>
          <t>Before</t>
        </is>
      </c>
      <c r="F194" s="15" t="inlineStr">
        <is>
          <t>SAFETY</t>
        </is>
      </c>
      <c r="G194" s="13" t="inlineStr">
        <is>
          <t>Dental assistant</t>
        </is>
      </c>
      <c r="H194" s="13" t="inlineStr">
        <is>
          <t>pregnant</t>
        </is>
      </c>
      <c r="I194" s="16" t="inlineStr">
        <is>
          <t>Pregnancy status asked and recorded before any exposure</t>
        </is>
      </c>
      <c r="J194" s="17" t="n"/>
    </row>
    <row r="195" ht="28" customHeight="1">
      <c r="A195" s="11" t="inlineStr">
        <is>
          <t>SURG_EXTRACT</t>
        </is>
      </c>
      <c r="B195" s="12" t="inlineStr">
        <is>
          <t>Surgical extraction</t>
        </is>
      </c>
      <c r="C195" s="13" t="inlineStr">
        <is>
          <t>SITE_CHECK</t>
        </is>
      </c>
      <c r="D195" s="12" t="inlineStr">
        <is>
          <t>Tooth and side confirmed against the notes at the chair</t>
        </is>
      </c>
      <c r="E195" s="14" t="inlineStr">
        <is>
          <t>Before</t>
        </is>
      </c>
      <c r="F195" s="15" t="inlineStr">
        <is>
          <t>SAFETY</t>
        </is>
      </c>
      <c r="G195" s="13" t="inlineStr">
        <is>
          <t>Treating doctor</t>
        </is>
      </c>
      <c r="H195" s="13" t="inlineStr"/>
      <c r="I195" s="16" t="inlineStr">
        <is>
          <t>The tooth number and side read back against the notes at the chair, by two people</t>
        </is>
      </c>
      <c r="J195" s="17" t="n"/>
    </row>
    <row r="196" ht="28" customHeight="1">
      <c r="A196" s="11" t="inlineStr">
        <is>
          <t>SURG_EXTRACT</t>
        </is>
      </c>
      <c r="B196" s="12" t="inlineStr">
        <is>
          <t>Surgical extraction</t>
        </is>
      </c>
      <c r="C196" s="13" t="inlineStr">
        <is>
          <t>HAEMOSTASIS</t>
        </is>
      </c>
      <c r="D196" s="12" t="inlineStr">
        <is>
          <t>Haemostasis confirmed before the patient leaves</t>
        </is>
      </c>
      <c r="E196" s="14" t="inlineStr">
        <is>
          <t>After</t>
        </is>
      </c>
      <c r="F196" s="15" t="inlineStr">
        <is>
          <t>SAFETY</t>
        </is>
      </c>
      <c r="G196" s="13" t="inlineStr">
        <is>
          <t>Treating doctor</t>
        </is>
      </c>
      <c r="H196" s="13" t="inlineStr"/>
      <c r="I196" s="16" t="inlineStr">
        <is>
          <t>Bleeding confirmed stopped, and the time the patient was released</t>
        </is>
      </c>
      <c r="J196" s="17" t="n"/>
    </row>
    <row r="197" ht="28" customHeight="1">
      <c r="A197" s="11" t="inlineStr">
        <is>
          <t>SURG_EXTRACT</t>
        </is>
      </c>
      <c r="B197" s="12" t="inlineStr">
        <is>
          <t>Surgical extraction</t>
        </is>
      </c>
      <c r="C197" s="13" t="inlineStr">
        <is>
          <t>EQUIPMENT_FIT</t>
        </is>
      </c>
      <c r="D197" s="12" t="inlineStr">
        <is>
          <t>Equipment fit for this procedure</t>
        </is>
      </c>
      <c r="E197" s="14" t="inlineStr">
        <is>
          <t>Before</t>
        </is>
      </c>
      <c r="F197" s="15" t="inlineStr">
        <is>
          <t>SAFETY</t>
        </is>
      </c>
      <c r="G197" s="13" t="inlineStr">
        <is>
          <t>Clinic manager</t>
        </is>
      </c>
      <c r="H197" s="13" t="inlineStr"/>
      <c r="I197" s="16" t="inlineStr">
        <is>
          <t>Every asset this procedure depends on in service, with nothing overdue that stops its use</t>
        </is>
      </c>
      <c r="J197" s="17" t="n"/>
    </row>
    <row r="198" ht="28" customHeight="1">
      <c r="A198" s="11" t="inlineStr">
        <is>
          <t>THIRD_MOLAR</t>
        </is>
      </c>
      <c r="B198" s="12" t="inlineStr">
        <is>
          <t>Impacted third molar removal</t>
        </is>
      </c>
      <c r="C198" s="13" t="inlineStr">
        <is>
          <t>HISTORY</t>
        </is>
      </c>
      <c r="D198" s="12" t="inlineStr">
        <is>
          <t>Medical history verified</t>
        </is>
      </c>
      <c r="E198" s="14" t="inlineStr">
        <is>
          <t>Before</t>
        </is>
      </c>
      <c r="F198" s="15" t="inlineStr">
        <is>
          <t>SAFETY</t>
        </is>
      </c>
      <c r="G198" s="13" t="inlineStr">
        <is>
          <t>Dental assistant</t>
        </is>
      </c>
      <c r="H198" s="13" t="inlineStr"/>
      <c r="I198" s="16" t="inlineStr">
        <is>
          <t>A medical history reviewed and signed off for today, not a form filled in last year</t>
        </is>
      </c>
      <c r="J198" s="17" t="n"/>
    </row>
    <row r="199" ht="28" customHeight="1">
      <c r="A199" s="11" t="inlineStr">
        <is>
          <t>THIRD_MOLAR</t>
        </is>
      </c>
      <c r="B199" s="12" t="inlineStr">
        <is>
          <t>Impacted third molar removal</t>
        </is>
      </c>
      <c r="C199" s="13" t="inlineStr">
        <is>
          <t>CONSENT</t>
        </is>
      </c>
      <c r="D199" s="12" t="inlineStr">
        <is>
          <t>Consent taken</t>
        </is>
      </c>
      <c r="E199" s="14" t="inlineStr">
        <is>
          <t>Before</t>
        </is>
      </c>
      <c r="F199" s="18" t="inlineStr">
        <is>
          <t>CONSENT</t>
        </is>
      </c>
      <c r="G199" s="13" t="inlineStr">
        <is>
          <t>Treating doctor</t>
        </is>
      </c>
      <c r="H199" s="13" t="inlineStr"/>
      <c r="I199" s="16" t="inlineStr">
        <is>
          <t>A consent form for this procedure, signed and dated by the patient and the operator</t>
        </is>
      </c>
      <c r="J199" s="17" t="n"/>
    </row>
    <row r="200" ht="28" customHeight="1">
      <c r="A200" s="11" t="inlineStr">
        <is>
          <t>THIRD_MOLAR</t>
        </is>
      </c>
      <c r="B200" s="12" t="inlineStr">
        <is>
          <t>Impacted third molar removal</t>
        </is>
      </c>
      <c r="C200" s="13" t="inlineStr">
        <is>
          <t>GUARDIAN</t>
        </is>
      </c>
      <c r="D200" s="12" t="inlineStr">
        <is>
          <t>Guardian consent taken</t>
        </is>
      </c>
      <c r="E200" s="14" t="inlineStr">
        <is>
          <t>Before</t>
        </is>
      </c>
      <c r="F200" s="18" t="inlineStr">
        <is>
          <t>CONSENT</t>
        </is>
      </c>
      <c r="G200" s="13" t="inlineStr">
        <is>
          <t>Treating doctor</t>
        </is>
      </c>
      <c r="H200" s="13" t="inlineStr">
        <is>
          <t>a minor</t>
        </is>
      </c>
      <c r="I200" s="16" t="inlineStr">
        <is>
          <t>A consent form countersigned by a named guardian, with the relationship recorded</t>
        </is>
      </c>
      <c r="J200" s="17" t="n"/>
    </row>
    <row r="201" ht="28" customHeight="1">
      <c r="A201" s="11" t="inlineStr">
        <is>
          <t>THIRD_MOLAR</t>
        </is>
      </c>
      <c r="B201" s="12" t="inlineStr">
        <is>
          <t>Impacted third molar removal</t>
        </is>
      </c>
      <c r="C201" s="13" t="inlineStr">
        <is>
          <t>NOTES</t>
        </is>
      </c>
      <c r="D201" s="12" t="inlineStr">
        <is>
          <t>Clinical note written</t>
        </is>
      </c>
      <c r="E201" s="14" t="inlineStr">
        <is>
          <t>After</t>
        </is>
      </c>
      <c r="F201" s="19" t="inlineStr">
        <is>
          <t>RECORD</t>
        </is>
      </c>
      <c r="G201" s="13" t="inlineStr">
        <is>
          <t>Treating doctor</t>
        </is>
      </c>
      <c r="H201" s="13" t="inlineStr"/>
      <c r="I201" s="16" t="inlineStr">
        <is>
          <t>A clinical note for this treatment, written and attributed</t>
        </is>
      </c>
      <c r="J201" s="17" t="n"/>
    </row>
    <row r="202" ht="28" customHeight="1">
      <c r="A202" s="11" t="inlineStr">
        <is>
          <t>THIRD_MOLAR</t>
        </is>
      </c>
      <c r="B202" s="12" t="inlineStr">
        <is>
          <t>Impacted third molar removal</t>
        </is>
      </c>
      <c r="C202" s="13" t="inlineStr">
        <is>
          <t>LA_REVIEW</t>
        </is>
      </c>
      <c r="D202" s="12" t="inlineStr">
        <is>
          <t>Anaesthetic and allergy check</t>
        </is>
      </c>
      <c r="E202" s="14" t="inlineStr">
        <is>
          <t>Before</t>
        </is>
      </c>
      <c r="F202" s="15" t="inlineStr">
        <is>
          <t>SAFETY</t>
        </is>
      </c>
      <c r="G202" s="13" t="inlineStr">
        <is>
          <t>Treating doctor</t>
        </is>
      </c>
      <c r="H202" s="13" t="inlineStr"/>
      <c r="I202" s="16" t="inlineStr">
        <is>
          <t>The anaesthetic agent, dose and allergy status recorded against this appointment</t>
        </is>
      </c>
      <c r="J202" s="17" t="n"/>
    </row>
    <row r="203" ht="28" customHeight="1">
      <c r="A203" s="11" t="inlineStr">
        <is>
          <t>THIRD_MOLAR</t>
        </is>
      </c>
      <c r="B203" s="12" t="inlineStr">
        <is>
          <t>Impacted third molar removal</t>
        </is>
      </c>
      <c r="C203" s="13" t="inlineStr">
        <is>
          <t>ANTICOAG</t>
        </is>
      </c>
      <c r="D203" s="12" t="inlineStr">
        <is>
          <t>Anticoagulant plan agreed with the prescriber</t>
        </is>
      </c>
      <c r="E203" s="14" t="inlineStr">
        <is>
          <t>Before</t>
        </is>
      </c>
      <c r="F203" s="15" t="inlineStr">
        <is>
          <t>SAFETY</t>
        </is>
      </c>
      <c r="G203" s="13" t="inlineStr">
        <is>
          <t>Treating doctor</t>
        </is>
      </c>
      <c r="H203" s="13" t="inlineStr">
        <is>
          <t>on a blood thinner</t>
        </is>
      </c>
      <c r="I203" s="16" t="inlineStr">
        <is>
          <t>A written plan agreed with the prescribing physician, naming the drug and whether it is being held</t>
        </is>
      </c>
      <c r="J203" s="17" t="n"/>
    </row>
    <row r="204" ht="28" customHeight="1">
      <c r="A204" s="11" t="inlineStr">
        <is>
          <t>THIRD_MOLAR</t>
        </is>
      </c>
      <c r="B204" s="12" t="inlineStr">
        <is>
          <t>Impacted third molar removal</t>
        </is>
      </c>
      <c r="C204" s="13" t="inlineStr">
        <is>
          <t>PROPHYLAXIS</t>
        </is>
      </c>
      <c r="D204" s="12" t="inlineStr">
        <is>
          <t>Antibiotic prophylaxis given</t>
        </is>
      </c>
      <c r="E204" s="14" t="inlineStr">
        <is>
          <t>Before</t>
        </is>
      </c>
      <c r="F204" s="15" t="inlineStr">
        <is>
          <t>SAFETY</t>
        </is>
      </c>
      <c r="G204" s="13" t="inlineStr">
        <is>
          <t>Treating doctor</t>
        </is>
      </c>
      <c r="H204" s="13" t="inlineStr">
        <is>
          <t>needs antibiotic prophylaxis</t>
        </is>
      </c>
      <c r="I204" s="16" t="inlineStr">
        <is>
          <t>The drug, dose and the clock time it was given — at least an hour before</t>
        </is>
      </c>
      <c r="J204" s="17" t="n"/>
    </row>
    <row r="205" ht="28" customHeight="1">
      <c r="A205" s="11" t="inlineStr">
        <is>
          <t>THIRD_MOLAR</t>
        </is>
      </c>
      <c r="B205" s="12" t="inlineStr">
        <is>
          <t>Impacted third molar removal</t>
        </is>
      </c>
      <c r="C205" s="13" t="inlineStr">
        <is>
          <t>MRONJ</t>
        </is>
      </c>
      <c r="D205" s="12" t="inlineStr">
        <is>
          <t>Antiresorptive risk assessed and the patient warned</t>
        </is>
      </c>
      <c r="E205" s="14" t="inlineStr">
        <is>
          <t>Before</t>
        </is>
      </c>
      <c r="F205" s="15" t="inlineStr">
        <is>
          <t>SAFETY</t>
        </is>
      </c>
      <c r="G205" s="13" t="inlineStr">
        <is>
          <t>Treating doctor</t>
        </is>
      </c>
      <c r="H205" s="13" t="inlineStr">
        <is>
          <t>on a bisphosphonate</t>
        </is>
      </c>
      <c r="I205" s="16" t="inlineStr">
        <is>
          <t>The drug, route and duration recorded, and the osteonecrosis warning given in writing</t>
        </is>
      </c>
      <c r="J205" s="17" t="n"/>
    </row>
    <row r="206" ht="28" customHeight="1">
      <c r="A206" s="11" t="inlineStr">
        <is>
          <t>THIRD_MOLAR</t>
        </is>
      </c>
      <c r="B206" s="12" t="inlineStr">
        <is>
          <t>Impacted third molar removal</t>
        </is>
      </c>
      <c r="C206" s="13" t="inlineStr">
        <is>
          <t>STERILE_PACK</t>
        </is>
      </c>
      <c r="D206" s="12" t="inlineStr">
        <is>
          <t>Surgical kit reserved and released sterile</t>
        </is>
      </c>
      <c r="E206" s="14" t="inlineStr">
        <is>
          <t>Before</t>
        </is>
      </c>
      <c r="F206" s="15" t="inlineStr">
        <is>
          <t>SAFETY</t>
        </is>
      </c>
      <c r="G206" s="13" t="inlineStr">
        <is>
          <t>Sterilization technician</t>
        </is>
      </c>
      <c r="H206" s="13" t="inlineStr"/>
      <c r="I206" s="16" t="inlineStr">
        <is>
          <t>A batch number released by somebody other than its operator, with the pack in date</t>
        </is>
      </c>
      <c r="J206" s="17" t="n"/>
    </row>
    <row r="207" ht="28" customHeight="1">
      <c r="A207" s="11" t="inlineStr">
        <is>
          <t>THIRD_MOLAR</t>
        </is>
      </c>
      <c r="B207" s="12" t="inlineStr">
        <is>
          <t>Impacted third molar removal</t>
        </is>
      </c>
      <c r="C207" s="13" t="inlineStr">
        <is>
          <t>SURGICAL_ROOM</t>
        </is>
      </c>
      <c r="D207" s="12" t="inlineStr">
        <is>
          <t>Operatory prepared for a surgical case</t>
        </is>
      </c>
      <c r="E207" s="14" t="inlineStr">
        <is>
          <t>Before</t>
        </is>
      </c>
      <c r="F207" s="15" t="inlineStr">
        <is>
          <t>SAFETY</t>
        </is>
      </c>
      <c r="G207" s="13" t="inlineStr">
        <is>
          <t>Dental assistant</t>
        </is>
      </c>
      <c r="H207" s="13" t="inlineStr"/>
      <c r="I207" s="16" t="inlineStr">
        <is>
          <t>The operatory prepared to the surgical protocol and recorded by the person who did it</t>
        </is>
      </c>
      <c r="J207" s="17" t="n"/>
    </row>
    <row r="208" ht="28" customHeight="1">
      <c r="A208" s="11" t="inlineStr">
        <is>
          <t>THIRD_MOLAR</t>
        </is>
      </c>
      <c r="B208" s="12" t="inlineStr">
        <is>
          <t>Impacted third molar removal</t>
        </is>
      </c>
      <c r="C208" s="13" t="inlineStr">
        <is>
          <t>POST_OP</t>
        </is>
      </c>
      <c r="D208" s="12" t="inlineStr">
        <is>
          <t>Post-operative instructions given, written as well as spoken</t>
        </is>
      </c>
      <c r="E208" s="14" t="inlineStr">
        <is>
          <t>After</t>
        </is>
      </c>
      <c r="F208" s="15" t="inlineStr">
        <is>
          <t>SAFETY</t>
        </is>
      </c>
      <c r="G208" s="13" t="inlineStr">
        <is>
          <t>Treating doctor</t>
        </is>
      </c>
      <c r="H208" s="13" t="inlineStr"/>
      <c r="I208" s="16" t="inlineStr">
        <is>
          <t>Written post-operative instructions issued, and the copy retained</t>
        </is>
      </c>
      <c r="J208" s="17" t="n"/>
    </row>
    <row r="209" ht="28" customHeight="1">
      <c r="A209" s="11" t="inlineStr">
        <is>
          <t>THIRD_MOLAR</t>
        </is>
      </c>
      <c r="B209" s="12" t="inlineStr">
        <is>
          <t>Impacted third molar removal</t>
        </is>
      </c>
      <c r="C209" s="13" t="inlineStr">
        <is>
          <t>ANALGESIA</t>
        </is>
      </c>
      <c r="D209" s="12" t="inlineStr">
        <is>
          <t>Prescription written and checked against allergies</t>
        </is>
      </c>
      <c r="E209" s="14" t="inlineStr">
        <is>
          <t>After</t>
        </is>
      </c>
      <c r="F209" s="15" t="inlineStr">
        <is>
          <t>SAFETY</t>
        </is>
      </c>
      <c r="G209" s="13" t="inlineStr">
        <is>
          <t>Treating doctor</t>
        </is>
      </c>
      <c r="H209" s="13" t="inlineStr"/>
      <c r="I209" s="16" t="inlineStr">
        <is>
          <t>The prescription, checked against the recorded allergies before it was issued</t>
        </is>
      </c>
      <c r="J209" s="17" t="n"/>
    </row>
    <row r="210" ht="28" customHeight="1">
      <c r="A210" s="11" t="inlineStr">
        <is>
          <t>THIRD_MOLAR</t>
        </is>
      </c>
      <c r="B210" s="12" t="inlineStr">
        <is>
          <t>Impacted third molar removal</t>
        </is>
      </c>
      <c r="C210" s="13" t="inlineStr">
        <is>
          <t>SUTURES_OUT</t>
        </is>
      </c>
      <c r="D210" s="12" t="inlineStr">
        <is>
          <t>Suture removal booked, 7 days on</t>
        </is>
      </c>
      <c r="E210" s="14" t="inlineStr">
        <is>
          <t>After</t>
        </is>
      </c>
      <c r="F210" s="20" t="inlineStr">
        <is>
          <t>CLINICAL</t>
        </is>
      </c>
      <c r="G210" s="13" t="inlineStr">
        <is>
          <t>Reception</t>
        </is>
      </c>
      <c r="H210" s="13" t="inlineStr"/>
      <c r="I210" s="16" t="inlineStr">
        <is>
          <t>A booked appointment for suture removal</t>
        </is>
      </c>
      <c r="J210" s="17" t="n"/>
    </row>
    <row r="211" ht="28" customHeight="1">
      <c r="A211" s="11" t="inlineStr">
        <is>
          <t>THIRD_MOLAR</t>
        </is>
      </c>
      <c r="B211" s="12" t="inlineStr">
        <is>
          <t>Impacted third molar removal</t>
        </is>
      </c>
      <c r="C211" s="13" t="inlineStr">
        <is>
          <t>IMAGING</t>
        </is>
      </c>
      <c r="D211" s="12" t="inlineStr">
        <is>
          <t>OPG, and CBCT where the roots approach the canal taken and reported</t>
        </is>
      </c>
      <c r="E211" s="14" t="inlineStr">
        <is>
          <t>Before</t>
        </is>
      </c>
      <c r="F211" s="20" t="inlineStr">
        <is>
          <t>CLINICAL</t>
        </is>
      </c>
      <c r="G211" s="13" t="inlineStr">
        <is>
          <t>Treating doctor</t>
        </is>
      </c>
      <c r="H211" s="13" t="inlineStr"/>
      <c r="I211" s="16" t="inlineStr">
        <is>
          <t>A dated radiograph of the site, in the record, with a written report against it</t>
        </is>
      </c>
      <c r="J211" s="17" t="n"/>
    </row>
    <row r="212" ht="28" customHeight="1">
      <c r="A212" s="11" t="inlineStr">
        <is>
          <t>THIRD_MOLAR</t>
        </is>
      </c>
      <c r="B212" s="12" t="inlineStr">
        <is>
          <t>Impacted third molar removal</t>
        </is>
      </c>
      <c r="C212" s="13" t="inlineStr">
        <is>
          <t>PREGNANCY_IMAGING</t>
        </is>
      </c>
      <c r="D212" s="12" t="inlineStr">
        <is>
          <t>Pregnancy confirmed before exposure</t>
        </is>
      </c>
      <c r="E212" s="14" t="inlineStr">
        <is>
          <t>Before</t>
        </is>
      </c>
      <c r="F212" s="15" t="inlineStr">
        <is>
          <t>SAFETY</t>
        </is>
      </c>
      <c r="G212" s="13" t="inlineStr">
        <is>
          <t>Dental assistant</t>
        </is>
      </c>
      <c r="H212" s="13" t="inlineStr">
        <is>
          <t>pregnant</t>
        </is>
      </c>
      <c r="I212" s="16" t="inlineStr">
        <is>
          <t>Pregnancy status asked and recorded before any exposure</t>
        </is>
      </c>
      <c r="J212" s="17" t="n"/>
    </row>
    <row r="213" ht="28" customHeight="1">
      <c r="A213" s="11" t="inlineStr">
        <is>
          <t>THIRD_MOLAR</t>
        </is>
      </c>
      <c r="B213" s="12" t="inlineStr">
        <is>
          <t>Impacted third molar removal</t>
        </is>
      </c>
      <c r="C213" s="13" t="inlineStr">
        <is>
          <t>NERVE_CONSENT</t>
        </is>
      </c>
      <c r="D213" s="12" t="inlineStr">
        <is>
          <t>Nerve injury risk consented specifically</t>
        </is>
      </c>
      <c r="E213" s="14" t="inlineStr">
        <is>
          <t>Before</t>
        </is>
      </c>
      <c r="F213" s="18" t="inlineStr">
        <is>
          <t>CONSENT</t>
        </is>
      </c>
      <c r="G213" s="13" t="inlineStr">
        <is>
          <t>Treating doctor</t>
        </is>
      </c>
      <c r="H213" s="13" t="inlineStr"/>
      <c r="I213" s="16" t="inlineStr">
        <is>
          <t>Consent naming inferior alveolar and lingual nerve injury specifically, not a general surgical consent</t>
        </is>
      </c>
      <c r="J213" s="17" t="n"/>
    </row>
    <row r="214" ht="28" customHeight="1">
      <c r="A214" s="11" t="inlineStr">
        <is>
          <t>THIRD_MOLAR</t>
        </is>
      </c>
      <c r="B214" s="12" t="inlineStr">
        <is>
          <t>Impacted third molar removal</t>
        </is>
      </c>
      <c r="C214" s="13" t="inlineStr">
        <is>
          <t>TRISMUS</t>
        </is>
      </c>
      <c r="D214" s="12" t="inlineStr">
        <is>
          <t>Trismus and swelling warned about, in writing</t>
        </is>
      </c>
      <c r="E214" s="14" t="inlineStr">
        <is>
          <t>After</t>
        </is>
      </c>
      <c r="F214" s="19" t="inlineStr">
        <is>
          <t>RECORD</t>
        </is>
      </c>
      <c r="G214" s="13" t="inlineStr">
        <is>
          <t>Treating doctor</t>
        </is>
      </c>
      <c r="H214" s="13" t="inlineStr"/>
      <c r="I214" s="16" t="inlineStr">
        <is>
          <t>Written warning about swelling and trismus, issued and retained</t>
        </is>
      </c>
      <c r="J214" s="17" t="n"/>
    </row>
    <row r="215" ht="28" customHeight="1">
      <c r="A215" s="11" t="inlineStr">
        <is>
          <t>THIRD_MOLAR</t>
        </is>
      </c>
      <c r="B215" s="12" t="inlineStr">
        <is>
          <t>Impacted third molar removal</t>
        </is>
      </c>
      <c r="C215" s="13" t="inlineStr">
        <is>
          <t>EQUIPMENT_FIT</t>
        </is>
      </c>
      <c r="D215" s="12" t="inlineStr">
        <is>
          <t>Equipment fit for this procedure</t>
        </is>
      </c>
      <c r="E215" s="14" t="inlineStr">
        <is>
          <t>Before</t>
        </is>
      </c>
      <c r="F215" s="15" t="inlineStr">
        <is>
          <t>SAFETY</t>
        </is>
      </c>
      <c r="G215" s="13" t="inlineStr">
        <is>
          <t>Clinic manager</t>
        </is>
      </c>
      <c r="H215" s="13" t="inlineStr"/>
      <c r="I215" s="16" t="inlineStr">
        <is>
          <t>Every asset this procedure depends on in service, with nothing overdue that stops its use</t>
        </is>
      </c>
      <c r="J215" s="17" t="n"/>
    </row>
    <row r="216" ht="28" customHeight="1">
      <c r="A216" s="11" t="inlineStr">
        <is>
          <t>BIOPSY</t>
        </is>
      </c>
      <c r="B216" s="12" t="inlineStr">
        <is>
          <t>Soft tissue biopsy</t>
        </is>
      </c>
      <c r="C216" s="13" t="inlineStr">
        <is>
          <t>HISTORY</t>
        </is>
      </c>
      <c r="D216" s="12" t="inlineStr">
        <is>
          <t>Medical history verified</t>
        </is>
      </c>
      <c r="E216" s="14" t="inlineStr">
        <is>
          <t>Before</t>
        </is>
      </c>
      <c r="F216" s="15" t="inlineStr">
        <is>
          <t>SAFETY</t>
        </is>
      </c>
      <c r="G216" s="13" t="inlineStr">
        <is>
          <t>Dental assistant</t>
        </is>
      </c>
      <c r="H216" s="13" t="inlineStr"/>
      <c r="I216" s="16" t="inlineStr">
        <is>
          <t>A medical history reviewed and signed off for today, not a form filled in last year</t>
        </is>
      </c>
      <c r="J216" s="17" t="n"/>
    </row>
    <row r="217" ht="28" customHeight="1">
      <c r="A217" s="11" t="inlineStr">
        <is>
          <t>BIOPSY</t>
        </is>
      </c>
      <c r="B217" s="12" t="inlineStr">
        <is>
          <t>Soft tissue biopsy</t>
        </is>
      </c>
      <c r="C217" s="13" t="inlineStr">
        <is>
          <t>CONSENT</t>
        </is>
      </c>
      <c r="D217" s="12" t="inlineStr">
        <is>
          <t>Consent taken</t>
        </is>
      </c>
      <c r="E217" s="14" t="inlineStr">
        <is>
          <t>Before</t>
        </is>
      </c>
      <c r="F217" s="18" t="inlineStr">
        <is>
          <t>CONSENT</t>
        </is>
      </c>
      <c r="G217" s="13" t="inlineStr">
        <is>
          <t>Treating doctor</t>
        </is>
      </c>
      <c r="H217" s="13" t="inlineStr"/>
      <c r="I217" s="16" t="inlineStr">
        <is>
          <t>A consent form for this procedure, signed and dated by the patient and the operator</t>
        </is>
      </c>
      <c r="J217" s="17" t="n"/>
    </row>
    <row r="218" ht="28" customHeight="1">
      <c r="A218" s="11" t="inlineStr">
        <is>
          <t>BIOPSY</t>
        </is>
      </c>
      <c r="B218" s="12" t="inlineStr">
        <is>
          <t>Soft tissue biopsy</t>
        </is>
      </c>
      <c r="C218" s="13" t="inlineStr">
        <is>
          <t>GUARDIAN</t>
        </is>
      </c>
      <c r="D218" s="12" t="inlineStr">
        <is>
          <t>Guardian consent taken</t>
        </is>
      </c>
      <c r="E218" s="14" t="inlineStr">
        <is>
          <t>Before</t>
        </is>
      </c>
      <c r="F218" s="18" t="inlineStr">
        <is>
          <t>CONSENT</t>
        </is>
      </c>
      <c r="G218" s="13" t="inlineStr">
        <is>
          <t>Treating doctor</t>
        </is>
      </c>
      <c r="H218" s="13" t="inlineStr">
        <is>
          <t>a minor</t>
        </is>
      </c>
      <c r="I218" s="16" t="inlineStr">
        <is>
          <t>A consent form countersigned by a named guardian, with the relationship recorded</t>
        </is>
      </c>
      <c r="J218" s="17" t="n"/>
    </row>
    <row r="219" ht="28" customHeight="1">
      <c r="A219" s="11" t="inlineStr">
        <is>
          <t>BIOPSY</t>
        </is>
      </c>
      <c r="B219" s="12" t="inlineStr">
        <is>
          <t>Soft tissue biopsy</t>
        </is>
      </c>
      <c r="C219" s="13" t="inlineStr">
        <is>
          <t>NOTES</t>
        </is>
      </c>
      <c r="D219" s="12" t="inlineStr">
        <is>
          <t>Clinical note written</t>
        </is>
      </c>
      <c r="E219" s="14" t="inlineStr">
        <is>
          <t>After</t>
        </is>
      </c>
      <c r="F219" s="19" t="inlineStr">
        <is>
          <t>RECORD</t>
        </is>
      </c>
      <c r="G219" s="13" t="inlineStr">
        <is>
          <t>Treating doctor</t>
        </is>
      </c>
      <c r="H219" s="13" t="inlineStr"/>
      <c r="I219" s="16" t="inlineStr">
        <is>
          <t>A clinical note for this treatment, written and attributed</t>
        </is>
      </c>
      <c r="J219" s="17" t="n"/>
    </row>
    <row r="220" ht="28" customHeight="1">
      <c r="A220" s="11" t="inlineStr">
        <is>
          <t>BIOPSY</t>
        </is>
      </c>
      <c r="B220" s="12" t="inlineStr">
        <is>
          <t>Soft tissue biopsy</t>
        </is>
      </c>
      <c r="C220" s="13" t="inlineStr">
        <is>
          <t>LA_REVIEW</t>
        </is>
      </c>
      <c r="D220" s="12" t="inlineStr">
        <is>
          <t>Anaesthetic and allergy check</t>
        </is>
      </c>
      <c r="E220" s="14" t="inlineStr">
        <is>
          <t>Before</t>
        </is>
      </c>
      <c r="F220" s="15" t="inlineStr">
        <is>
          <t>SAFETY</t>
        </is>
      </c>
      <c r="G220" s="13" t="inlineStr">
        <is>
          <t>Treating doctor</t>
        </is>
      </c>
      <c r="H220" s="13" t="inlineStr"/>
      <c r="I220" s="16" t="inlineStr">
        <is>
          <t>The anaesthetic agent, dose and allergy status recorded against this appointment</t>
        </is>
      </c>
      <c r="J220" s="17" t="n"/>
    </row>
    <row r="221" ht="28" customHeight="1">
      <c r="A221" s="11" t="inlineStr">
        <is>
          <t>BIOPSY</t>
        </is>
      </c>
      <c r="B221" s="12" t="inlineStr">
        <is>
          <t>Soft tissue biopsy</t>
        </is>
      </c>
      <c r="C221" s="13" t="inlineStr">
        <is>
          <t>ANTICOAG</t>
        </is>
      </c>
      <c r="D221" s="12" t="inlineStr">
        <is>
          <t>Anticoagulant plan agreed with the prescriber</t>
        </is>
      </c>
      <c r="E221" s="14" t="inlineStr">
        <is>
          <t>Before</t>
        </is>
      </c>
      <c r="F221" s="15" t="inlineStr">
        <is>
          <t>SAFETY</t>
        </is>
      </c>
      <c r="G221" s="13" t="inlineStr">
        <is>
          <t>Treating doctor</t>
        </is>
      </c>
      <c r="H221" s="13" t="inlineStr">
        <is>
          <t>on a blood thinner</t>
        </is>
      </c>
      <c r="I221" s="16" t="inlineStr">
        <is>
          <t>A written plan agreed with the prescribing physician, naming the drug and whether it is being held</t>
        </is>
      </c>
      <c r="J221" s="17" t="n"/>
    </row>
    <row r="222" ht="28" customHeight="1">
      <c r="A222" s="11" t="inlineStr">
        <is>
          <t>BIOPSY</t>
        </is>
      </c>
      <c r="B222" s="12" t="inlineStr">
        <is>
          <t>Soft tissue biopsy</t>
        </is>
      </c>
      <c r="C222" s="13" t="inlineStr">
        <is>
          <t>PROPHYLAXIS</t>
        </is>
      </c>
      <c r="D222" s="12" t="inlineStr">
        <is>
          <t>Antibiotic prophylaxis given</t>
        </is>
      </c>
      <c r="E222" s="14" t="inlineStr">
        <is>
          <t>Before</t>
        </is>
      </c>
      <c r="F222" s="15" t="inlineStr">
        <is>
          <t>SAFETY</t>
        </is>
      </c>
      <c r="G222" s="13" t="inlineStr">
        <is>
          <t>Treating doctor</t>
        </is>
      </c>
      <c r="H222" s="13" t="inlineStr">
        <is>
          <t>needs antibiotic prophylaxis</t>
        </is>
      </c>
      <c r="I222" s="16" t="inlineStr">
        <is>
          <t>The drug, dose and the clock time it was given — at least an hour before</t>
        </is>
      </c>
      <c r="J222" s="17" t="n"/>
    </row>
    <row r="223" ht="28" customHeight="1">
      <c r="A223" s="11" t="inlineStr">
        <is>
          <t>BIOPSY</t>
        </is>
      </c>
      <c r="B223" s="12" t="inlineStr">
        <is>
          <t>Soft tissue biopsy</t>
        </is>
      </c>
      <c r="C223" s="13" t="inlineStr">
        <is>
          <t>MRONJ</t>
        </is>
      </c>
      <c r="D223" s="12" t="inlineStr">
        <is>
          <t>Antiresorptive risk assessed and the patient warned</t>
        </is>
      </c>
      <c r="E223" s="14" t="inlineStr">
        <is>
          <t>Before</t>
        </is>
      </c>
      <c r="F223" s="15" t="inlineStr">
        <is>
          <t>SAFETY</t>
        </is>
      </c>
      <c r="G223" s="13" t="inlineStr">
        <is>
          <t>Treating doctor</t>
        </is>
      </c>
      <c r="H223" s="13" t="inlineStr">
        <is>
          <t>on a bisphosphonate</t>
        </is>
      </c>
      <c r="I223" s="16" t="inlineStr">
        <is>
          <t>The drug, route and duration recorded, and the osteonecrosis warning given in writing</t>
        </is>
      </c>
      <c r="J223" s="17" t="n"/>
    </row>
    <row r="224" ht="28" customHeight="1">
      <c r="A224" s="11" t="inlineStr">
        <is>
          <t>BIOPSY</t>
        </is>
      </c>
      <c r="B224" s="12" t="inlineStr">
        <is>
          <t>Soft tissue biopsy</t>
        </is>
      </c>
      <c r="C224" s="13" t="inlineStr">
        <is>
          <t>STERILE_PACK</t>
        </is>
      </c>
      <c r="D224" s="12" t="inlineStr">
        <is>
          <t>Surgical kit reserved and released sterile</t>
        </is>
      </c>
      <c r="E224" s="14" t="inlineStr">
        <is>
          <t>Before</t>
        </is>
      </c>
      <c r="F224" s="15" t="inlineStr">
        <is>
          <t>SAFETY</t>
        </is>
      </c>
      <c r="G224" s="13" t="inlineStr">
        <is>
          <t>Sterilization technician</t>
        </is>
      </c>
      <c r="H224" s="13" t="inlineStr"/>
      <c r="I224" s="16" t="inlineStr">
        <is>
          <t>A batch number released by somebody other than its operator, with the pack in date</t>
        </is>
      </c>
      <c r="J224" s="17" t="n"/>
    </row>
    <row r="225" ht="28" customHeight="1">
      <c r="A225" s="11" t="inlineStr">
        <is>
          <t>BIOPSY</t>
        </is>
      </c>
      <c r="B225" s="12" t="inlineStr">
        <is>
          <t>Soft tissue biopsy</t>
        </is>
      </c>
      <c r="C225" s="13" t="inlineStr">
        <is>
          <t>SURGICAL_ROOM</t>
        </is>
      </c>
      <c r="D225" s="12" t="inlineStr">
        <is>
          <t>Operatory prepared for a surgical case</t>
        </is>
      </c>
      <c r="E225" s="14" t="inlineStr">
        <is>
          <t>Before</t>
        </is>
      </c>
      <c r="F225" s="15" t="inlineStr">
        <is>
          <t>SAFETY</t>
        </is>
      </c>
      <c r="G225" s="13" t="inlineStr">
        <is>
          <t>Dental assistant</t>
        </is>
      </c>
      <c r="H225" s="13" t="inlineStr"/>
      <c r="I225" s="16" t="inlineStr">
        <is>
          <t>The operatory prepared to the surgical protocol and recorded by the person who did it</t>
        </is>
      </c>
      <c r="J225" s="17" t="n"/>
    </row>
    <row r="226" ht="28" customHeight="1">
      <c r="A226" s="11" t="inlineStr">
        <is>
          <t>BIOPSY</t>
        </is>
      </c>
      <c r="B226" s="12" t="inlineStr">
        <is>
          <t>Soft tissue biopsy</t>
        </is>
      </c>
      <c r="C226" s="13" t="inlineStr">
        <is>
          <t>POST_OP</t>
        </is>
      </c>
      <c r="D226" s="12" t="inlineStr">
        <is>
          <t>Post-operative instructions given, written as well as spoken</t>
        </is>
      </c>
      <c r="E226" s="14" t="inlineStr">
        <is>
          <t>After</t>
        </is>
      </c>
      <c r="F226" s="15" t="inlineStr">
        <is>
          <t>SAFETY</t>
        </is>
      </c>
      <c r="G226" s="13" t="inlineStr">
        <is>
          <t>Treating doctor</t>
        </is>
      </c>
      <c r="H226" s="13" t="inlineStr"/>
      <c r="I226" s="16" t="inlineStr">
        <is>
          <t>Written post-operative instructions issued, and the copy retained</t>
        </is>
      </c>
      <c r="J226" s="17" t="n"/>
    </row>
    <row r="227" ht="28" customHeight="1">
      <c r="A227" s="11" t="inlineStr">
        <is>
          <t>BIOPSY</t>
        </is>
      </c>
      <c r="B227" s="12" t="inlineStr">
        <is>
          <t>Soft tissue biopsy</t>
        </is>
      </c>
      <c r="C227" s="13" t="inlineStr">
        <is>
          <t>ANALGESIA</t>
        </is>
      </c>
      <c r="D227" s="12" t="inlineStr">
        <is>
          <t>Prescription written and checked against allergies</t>
        </is>
      </c>
      <c r="E227" s="14" t="inlineStr">
        <is>
          <t>After</t>
        </is>
      </c>
      <c r="F227" s="15" t="inlineStr">
        <is>
          <t>SAFETY</t>
        </is>
      </c>
      <c r="G227" s="13" t="inlineStr">
        <is>
          <t>Treating doctor</t>
        </is>
      </c>
      <c r="H227" s="13" t="inlineStr"/>
      <c r="I227" s="16" t="inlineStr">
        <is>
          <t>The prescription, checked against the recorded allergies before it was issued</t>
        </is>
      </c>
      <c r="J227" s="17" t="n"/>
    </row>
    <row r="228" ht="28" customHeight="1">
      <c r="A228" s="11" t="inlineStr">
        <is>
          <t>BIOPSY</t>
        </is>
      </c>
      <c r="B228" s="12" t="inlineStr">
        <is>
          <t>Soft tissue biopsy</t>
        </is>
      </c>
      <c r="C228" s="13" t="inlineStr">
        <is>
          <t>SUTURES_OUT</t>
        </is>
      </c>
      <c r="D228" s="12" t="inlineStr">
        <is>
          <t>Suture removal booked, 7 days on</t>
        </is>
      </c>
      <c r="E228" s="14" t="inlineStr">
        <is>
          <t>After</t>
        </is>
      </c>
      <c r="F228" s="20" t="inlineStr">
        <is>
          <t>CLINICAL</t>
        </is>
      </c>
      <c r="G228" s="13" t="inlineStr">
        <is>
          <t>Reception</t>
        </is>
      </c>
      <c r="H228" s="13" t="inlineStr"/>
      <c r="I228" s="16" t="inlineStr">
        <is>
          <t>A booked appointment for suture removal</t>
        </is>
      </c>
      <c r="J228" s="17" t="n"/>
    </row>
    <row r="229" ht="28" customHeight="1">
      <c r="A229" s="11" t="inlineStr">
        <is>
          <t>BIOPSY</t>
        </is>
      </c>
      <c r="B229" s="12" t="inlineStr">
        <is>
          <t>Soft tissue biopsy</t>
        </is>
      </c>
      <c r="C229" s="13" t="inlineStr">
        <is>
          <t>SPECIMEN</t>
        </is>
      </c>
      <c r="D229" s="12" t="inlineStr">
        <is>
          <t>Specimen fixed, labelled and the form completed</t>
        </is>
      </c>
      <c r="E229" s="14" t="inlineStr">
        <is>
          <t>After</t>
        </is>
      </c>
      <c r="F229" s="21" t="inlineStr">
        <is>
          <t>STATUTORY</t>
        </is>
      </c>
      <c r="G229" s="13" t="inlineStr">
        <is>
          <t>Treating doctor</t>
        </is>
      </c>
      <c r="H229" s="13" t="inlineStr"/>
      <c r="I229" s="16" t="inlineStr">
        <is>
          <t>The specimen fixed, labelled with the patient and site, and the request form completed</t>
        </is>
      </c>
      <c r="J229" s="17" t="n"/>
    </row>
    <row r="230" ht="28" customHeight="1">
      <c r="A230" s="11" t="inlineStr">
        <is>
          <t>BIOPSY</t>
        </is>
      </c>
      <c r="B230" s="12" t="inlineStr">
        <is>
          <t>Soft tissue biopsy</t>
        </is>
      </c>
      <c r="C230" s="13" t="inlineStr">
        <is>
          <t>HISTO_CHASE</t>
        </is>
      </c>
      <c r="D230" s="12" t="inlineStr">
        <is>
          <t>Histopathology result chased and filed</t>
        </is>
      </c>
      <c r="E230" s="14" t="inlineStr">
        <is>
          <t>After</t>
        </is>
      </c>
      <c r="F230" s="15" t="inlineStr">
        <is>
          <t>SAFETY</t>
        </is>
      </c>
      <c r="G230" s="13" t="inlineStr">
        <is>
          <t>Treating doctor</t>
        </is>
      </c>
      <c r="H230" s="13" t="inlineStr"/>
      <c r="I230" s="16" t="inlineStr">
        <is>
          <t>The histopathology report, in the record, read and signed</t>
        </is>
      </c>
      <c r="J230" s="17" t="n"/>
    </row>
    <row r="231" ht="28" customHeight="1">
      <c r="A231" s="11" t="inlineStr">
        <is>
          <t>BIOPSY</t>
        </is>
      </c>
      <c r="B231" s="12" t="inlineStr">
        <is>
          <t>Soft tissue biopsy</t>
        </is>
      </c>
      <c r="C231" s="13" t="inlineStr">
        <is>
          <t>RESULT_APPT</t>
        </is>
      </c>
      <c r="D231" s="12" t="inlineStr">
        <is>
          <t>Appointment booked to give the result in person</t>
        </is>
      </c>
      <c r="E231" s="14" t="inlineStr">
        <is>
          <t>After</t>
        </is>
      </c>
      <c r="F231" s="15" t="inlineStr">
        <is>
          <t>SAFETY</t>
        </is>
      </c>
      <c r="G231" s="13" t="inlineStr">
        <is>
          <t>Reception</t>
        </is>
      </c>
      <c r="H231" s="13" t="inlineStr"/>
      <c r="I231" s="16" t="inlineStr">
        <is>
          <t>A booked appointment at which to give the biopsy result in person</t>
        </is>
      </c>
      <c r="J231" s="17" t="n"/>
    </row>
    <row r="232" ht="28" customHeight="1">
      <c r="A232" s="11" t="inlineStr">
        <is>
          <t>BIOPSY</t>
        </is>
      </c>
      <c r="B232" s="12" t="inlineStr">
        <is>
          <t>Soft tissue biopsy</t>
        </is>
      </c>
      <c r="C232" s="13" t="inlineStr">
        <is>
          <t>EQUIPMENT_FIT</t>
        </is>
      </c>
      <c r="D232" s="12" t="inlineStr">
        <is>
          <t>Equipment fit for this procedure</t>
        </is>
      </c>
      <c r="E232" s="14" t="inlineStr">
        <is>
          <t>Before</t>
        </is>
      </c>
      <c r="F232" s="15" t="inlineStr">
        <is>
          <t>SAFETY</t>
        </is>
      </c>
      <c r="G232" s="13" t="inlineStr">
        <is>
          <t>Clinic manager</t>
        </is>
      </c>
      <c r="H232" s="13" t="inlineStr"/>
      <c r="I232" s="16" t="inlineStr">
        <is>
          <t>Every asset this procedure depends on in service, with nothing overdue that stops its use</t>
        </is>
      </c>
      <c r="J232" s="17" t="n"/>
    </row>
    <row r="233" ht="28" customHeight="1">
      <c r="A233" s="11" t="inlineStr">
        <is>
          <t>FRENECTOMY</t>
        </is>
      </c>
      <c r="B233" s="12" t="inlineStr">
        <is>
          <t>Frenectomy</t>
        </is>
      </c>
      <c r="C233" s="13" t="inlineStr">
        <is>
          <t>HISTORY</t>
        </is>
      </c>
      <c r="D233" s="12" t="inlineStr">
        <is>
          <t>Medical history verified</t>
        </is>
      </c>
      <c r="E233" s="14" t="inlineStr">
        <is>
          <t>Before</t>
        </is>
      </c>
      <c r="F233" s="15" t="inlineStr">
        <is>
          <t>SAFETY</t>
        </is>
      </c>
      <c r="G233" s="13" t="inlineStr">
        <is>
          <t>Dental assistant</t>
        </is>
      </c>
      <c r="H233" s="13" t="inlineStr"/>
      <c r="I233" s="16" t="inlineStr">
        <is>
          <t>A medical history reviewed and signed off for today, not a form filled in last year</t>
        </is>
      </c>
      <c r="J233" s="17" t="n"/>
    </row>
    <row r="234" ht="28" customHeight="1">
      <c r="A234" s="11" t="inlineStr">
        <is>
          <t>FRENECTOMY</t>
        </is>
      </c>
      <c r="B234" s="12" t="inlineStr">
        <is>
          <t>Frenectomy</t>
        </is>
      </c>
      <c r="C234" s="13" t="inlineStr">
        <is>
          <t>CONSENT</t>
        </is>
      </c>
      <c r="D234" s="12" t="inlineStr">
        <is>
          <t>Consent taken</t>
        </is>
      </c>
      <c r="E234" s="14" t="inlineStr">
        <is>
          <t>Before</t>
        </is>
      </c>
      <c r="F234" s="18" t="inlineStr">
        <is>
          <t>CONSENT</t>
        </is>
      </c>
      <c r="G234" s="13" t="inlineStr">
        <is>
          <t>Treating doctor</t>
        </is>
      </c>
      <c r="H234" s="13" t="inlineStr"/>
      <c r="I234" s="16" t="inlineStr">
        <is>
          <t>A consent form for this procedure, signed and dated by the patient and the operator</t>
        </is>
      </c>
      <c r="J234" s="17" t="n"/>
    </row>
    <row r="235" ht="28" customHeight="1">
      <c r="A235" s="11" t="inlineStr">
        <is>
          <t>FRENECTOMY</t>
        </is>
      </c>
      <c r="B235" s="12" t="inlineStr">
        <is>
          <t>Frenectomy</t>
        </is>
      </c>
      <c r="C235" s="13" t="inlineStr">
        <is>
          <t>GUARDIAN</t>
        </is>
      </c>
      <c r="D235" s="12" t="inlineStr">
        <is>
          <t>Guardian consent taken</t>
        </is>
      </c>
      <c r="E235" s="14" t="inlineStr">
        <is>
          <t>Before</t>
        </is>
      </c>
      <c r="F235" s="18" t="inlineStr">
        <is>
          <t>CONSENT</t>
        </is>
      </c>
      <c r="G235" s="13" t="inlineStr">
        <is>
          <t>Treating doctor</t>
        </is>
      </c>
      <c r="H235" s="13" t="inlineStr">
        <is>
          <t>a minor</t>
        </is>
      </c>
      <c r="I235" s="16" t="inlineStr">
        <is>
          <t>A consent form countersigned by a named guardian, with the relationship recorded</t>
        </is>
      </c>
      <c r="J235" s="17" t="n"/>
    </row>
    <row r="236" ht="28" customHeight="1">
      <c r="A236" s="11" t="inlineStr">
        <is>
          <t>FRENECTOMY</t>
        </is>
      </c>
      <c r="B236" s="12" t="inlineStr">
        <is>
          <t>Frenectomy</t>
        </is>
      </c>
      <c r="C236" s="13" t="inlineStr">
        <is>
          <t>NOTES</t>
        </is>
      </c>
      <c r="D236" s="12" t="inlineStr">
        <is>
          <t>Clinical note written</t>
        </is>
      </c>
      <c r="E236" s="14" t="inlineStr">
        <is>
          <t>After</t>
        </is>
      </c>
      <c r="F236" s="19" t="inlineStr">
        <is>
          <t>RECORD</t>
        </is>
      </c>
      <c r="G236" s="13" t="inlineStr">
        <is>
          <t>Treating doctor</t>
        </is>
      </c>
      <c r="H236" s="13" t="inlineStr"/>
      <c r="I236" s="16" t="inlineStr">
        <is>
          <t>A clinical note for this treatment, written and attributed</t>
        </is>
      </c>
      <c r="J236" s="17" t="n"/>
    </row>
    <row r="237" ht="28" customHeight="1">
      <c r="A237" s="11" t="inlineStr">
        <is>
          <t>FRENECTOMY</t>
        </is>
      </c>
      <c r="B237" s="12" t="inlineStr">
        <is>
          <t>Frenectomy</t>
        </is>
      </c>
      <c r="C237" s="13" t="inlineStr">
        <is>
          <t>LA_REVIEW</t>
        </is>
      </c>
      <c r="D237" s="12" t="inlineStr">
        <is>
          <t>Anaesthetic and allergy check</t>
        </is>
      </c>
      <c r="E237" s="14" t="inlineStr">
        <is>
          <t>Before</t>
        </is>
      </c>
      <c r="F237" s="15" t="inlineStr">
        <is>
          <t>SAFETY</t>
        </is>
      </c>
      <c r="G237" s="13" t="inlineStr">
        <is>
          <t>Treating doctor</t>
        </is>
      </c>
      <c r="H237" s="13" t="inlineStr"/>
      <c r="I237" s="16" t="inlineStr">
        <is>
          <t>The anaesthetic agent, dose and allergy status recorded against this appointment</t>
        </is>
      </c>
      <c r="J237" s="17" t="n"/>
    </row>
    <row r="238" ht="28" customHeight="1">
      <c r="A238" s="11" t="inlineStr">
        <is>
          <t>FRENECTOMY</t>
        </is>
      </c>
      <c r="B238" s="12" t="inlineStr">
        <is>
          <t>Frenectomy</t>
        </is>
      </c>
      <c r="C238" s="13" t="inlineStr">
        <is>
          <t>ANTICOAG</t>
        </is>
      </c>
      <c r="D238" s="12" t="inlineStr">
        <is>
          <t>Anticoagulant plan agreed with the prescriber</t>
        </is>
      </c>
      <c r="E238" s="14" t="inlineStr">
        <is>
          <t>Before</t>
        </is>
      </c>
      <c r="F238" s="15" t="inlineStr">
        <is>
          <t>SAFETY</t>
        </is>
      </c>
      <c r="G238" s="13" t="inlineStr">
        <is>
          <t>Treating doctor</t>
        </is>
      </c>
      <c r="H238" s="13" t="inlineStr">
        <is>
          <t>on a blood thinner</t>
        </is>
      </c>
      <c r="I238" s="16" t="inlineStr">
        <is>
          <t>A written plan agreed with the prescribing physician, naming the drug and whether it is being held</t>
        </is>
      </c>
      <c r="J238" s="17" t="n"/>
    </row>
    <row r="239" ht="28" customHeight="1">
      <c r="A239" s="11" t="inlineStr">
        <is>
          <t>FRENECTOMY</t>
        </is>
      </c>
      <c r="B239" s="12" t="inlineStr">
        <is>
          <t>Frenectomy</t>
        </is>
      </c>
      <c r="C239" s="13" t="inlineStr">
        <is>
          <t>PROPHYLAXIS</t>
        </is>
      </c>
      <c r="D239" s="12" t="inlineStr">
        <is>
          <t>Antibiotic prophylaxis given</t>
        </is>
      </c>
      <c r="E239" s="14" t="inlineStr">
        <is>
          <t>Before</t>
        </is>
      </c>
      <c r="F239" s="15" t="inlineStr">
        <is>
          <t>SAFETY</t>
        </is>
      </c>
      <c r="G239" s="13" t="inlineStr">
        <is>
          <t>Treating doctor</t>
        </is>
      </c>
      <c r="H239" s="13" t="inlineStr">
        <is>
          <t>needs antibiotic prophylaxis</t>
        </is>
      </c>
      <c r="I239" s="16" t="inlineStr">
        <is>
          <t>The drug, dose and the clock time it was given — at least an hour before</t>
        </is>
      </c>
      <c r="J239" s="17" t="n"/>
    </row>
    <row r="240" ht="28" customHeight="1">
      <c r="A240" s="11" t="inlineStr">
        <is>
          <t>FRENECTOMY</t>
        </is>
      </c>
      <c r="B240" s="12" t="inlineStr">
        <is>
          <t>Frenectomy</t>
        </is>
      </c>
      <c r="C240" s="13" t="inlineStr">
        <is>
          <t>MRONJ</t>
        </is>
      </c>
      <c r="D240" s="12" t="inlineStr">
        <is>
          <t>Antiresorptive risk assessed and the patient warned</t>
        </is>
      </c>
      <c r="E240" s="14" t="inlineStr">
        <is>
          <t>Before</t>
        </is>
      </c>
      <c r="F240" s="15" t="inlineStr">
        <is>
          <t>SAFETY</t>
        </is>
      </c>
      <c r="G240" s="13" t="inlineStr">
        <is>
          <t>Treating doctor</t>
        </is>
      </c>
      <c r="H240" s="13" t="inlineStr">
        <is>
          <t>on a bisphosphonate</t>
        </is>
      </c>
      <c r="I240" s="16" t="inlineStr">
        <is>
          <t>The drug, route and duration recorded, and the osteonecrosis warning given in writing</t>
        </is>
      </c>
      <c r="J240" s="17" t="n"/>
    </row>
    <row r="241" ht="28" customHeight="1">
      <c r="A241" s="11" t="inlineStr">
        <is>
          <t>FRENECTOMY</t>
        </is>
      </c>
      <c r="B241" s="12" t="inlineStr">
        <is>
          <t>Frenectomy</t>
        </is>
      </c>
      <c r="C241" s="13" t="inlineStr">
        <is>
          <t>STERILE_PACK</t>
        </is>
      </c>
      <c r="D241" s="12" t="inlineStr">
        <is>
          <t>Surgical kit reserved and released sterile</t>
        </is>
      </c>
      <c r="E241" s="14" t="inlineStr">
        <is>
          <t>Before</t>
        </is>
      </c>
      <c r="F241" s="15" t="inlineStr">
        <is>
          <t>SAFETY</t>
        </is>
      </c>
      <c r="G241" s="13" t="inlineStr">
        <is>
          <t>Sterilization technician</t>
        </is>
      </c>
      <c r="H241" s="13" t="inlineStr"/>
      <c r="I241" s="16" t="inlineStr">
        <is>
          <t>A batch number released by somebody other than its operator, with the pack in date</t>
        </is>
      </c>
      <c r="J241" s="17" t="n"/>
    </row>
    <row r="242" ht="28" customHeight="1">
      <c r="A242" s="11" t="inlineStr">
        <is>
          <t>FRENECTOMY</t>
        </is>
      </c>
      <c r="B242" s="12" t="inlineStr">
        <is>
          <t>Frenectomy</t>
        </is>
      </c>
      <c r="C242" s="13" t="inlineStr">
        <is>
          <t>SURGICAL_ROOM</t>
        </is>
      </c>
      <c r="D242" s="12" t="inlineStr">
        <is>
          <t>Operatory prepared for a surgical case</t>
        </is>
      </c>
      <c r="E242" s="14" t="inlineStr">
        <is>
          <t>Before</t>
        </is>
      </c>
      <c r="F242" s="15" t="inlineStr">
        <is>
          <t>SAFETY</t>
        </is>
      </c>
      <c r="G242" s="13" t="inlineStr">
        <is>
          <t>Dental assistant</t>
        </is>
      </c>
      <c r="H242" s="13" t="inlineStr"/>
      <c r="I242" s="16" t="inlineStr">
        <is>
          <t>The operatory prepared to the surgical protocol and recorded by the person who did it</t>
        </is>
      </c>
      <c r="J242" s="17" t="n"/>
    </row>
    <row r="243" ht="28" customHeight="1">
      <c r="A243" s="11" t="inlineStr">
        <is>
          <t>FRENECTOMY</t>
        </is>
      </c>
      <c r="B243" s="12" t="inlineStr">
        <is>
          <t>Frenectomy</t>
        </is>
      </c>
      <c r="C243" s="13" t="inlineStr">
        <is>
          <t>POST_OP</t>
        </is>
      </c>
      <c r="D243" s="12" t="inlineStr">
        <is>
          <t>Post-operative instructions given, written as well as spoken</t>
        </is>
      </c>
      <c r="E243" s="14" t="inlineStr">
        <is>
          <t>After</t>
        </is>
      </c>
      <c r="F243" s="15" t="inlineStr">
        <is>
          <t>SAFETY</t>
        </is>
      </c>
      <c r="G243" s="13" t="inlineStr">
        <is>
          <t>Treating doctor</t>
        </is>
      </c>
      <c r="H243" s="13" t="inlineStr"/>
      <c r="I243" s="16" t="inlineStr">
        <is>
          <t>Written post-operative instructions issued, and the copy retained</t>
        </is>
      </c>
      <c r="J243" s="17" t="n"/>
    </row>
    <row r="244" ht="28" customHeight="1">
      <c r="A244" s="11" t="inlineStr">
        <is>
          <t>FRENECTOMY</t>
        </is>
      </c>
      <c r="B244" s="12" t="inlineStr">
        <is>
          <t>Frenectomy</t>
        </is>
      </c>
      <c r="C244" s="13" t="inlineStr">
        <is>
          <t>ANALGESIA</t>
        </is>
      </c>
      <c r="D244" s="12" t="inlineStr">
        <is>
          <t>Prescription written and checked against allergies</t>
        </is>
      </c>
      <c r="E244" s="14" t="inlineStr">
        <is>
          <t>After</t>
        </is>
      </c>
      <c r="F244" s="15" t="inlineStr">
        <is>
          <t>SAFETY</t>
        </is>
      </c>
      <c r="G244" s="13" t="inlineStr">
        <is>
          <t>Treating doctor</t>
        </is>
      </c>
      <c r="H244" s="13" t="inlineStr"/>
      <c r="I244" s="16" t="inlineStr">
        <is>
          <t>The prescription, checked against the recorded allergies before it was issued</t>
        </is>
      </c>
      <c r="J244" s="17" t="n"/>
    </row>
    <row r="245" ht="28" customHeight="1">
      <c r="A245" s="11" t="inlineStr">
        <is>
          <t>FRENECTOMY</t>
        </is>
      </c>
      <c r="B245" s="12" t="inlineStr">
        <is>
          <t>Frenectomy</t>
        </is>
      </c>
      <c r="C245" s="13" t="inlineStr">
        <is>
          <t>SUTURES_OUT</t>
        </is>
      </c>
      <c r="D245" s="12" t="inlineStr">
        <is>
          <t>Suture removal booked, 7 days on</t>
        </is>
      </c>
      <c r="E245" s="14" t="inlineStr">
        <is>
          <t>After</t>
        </is>
      </c>
      <c r="F245" s="20" t="inlineStr">
        <is>
          <t>CLINICAL</t>
        </is>
      </c>
      <c r="G245" s="13" t="inlineStr">
        <is>
          <t>Reception</t>
        </is>
      </c>
      <c r="H245" s="13" t="inlineStr"/>
      <c r="I245" s="16" t="inlineStr">
        <is>
          <t>A booked appointment for suture removal</t>
        </is>
      </c>
      <c r="J245" s="17" t="n"/>
    </row>
    <row r="246" ht="28" customHeight="1">
      <c r="A246" s="11" t="inlineStr">
        <is>
          <t>FRENECTOMY</t>
        </is>
      </c>
      <c r="B246" s="12" t="inlineStr">
        <is>
          <t>Frenectomy</t>
        </is>
      </c>
      <c r="C246" s="13" t="inlineStr">
        <is>
          <t>EXERCISES</t>
        </is>
      </c>
      <c r="D246" s="12" t="inlineStr">
        <is>
          <t>Stretching exercises taught and given in writing</t>
        </is>
      </c>
      <c r="E246" s="14" t="inlineStr">
        <is>
          <t>After</t>
        </is>
      </c>
      <c r="F246" s="20" t="inlineStr">
        <is>
          <t>CLINICAL</t>
        </is>
      </c>
      <c r="G246" s="13" t="inlineStr">
        <is>
          <t>Treating doctor</t>
        </is>
      </c>
      <c r="H246" s="13" t="inlineStr"/>
      <c r="I246" s="16" t="inlineStr">
        <is>
          <t>Stretching exercises taught and issued in writing</t>
        </is>
      </c>
      <c r="J246" s="17" t="n"/>
    </row>
    <row r="247" ht="28" customHeight="1">
      <c r="A247" s="11" t="inlineStr">
        <is>
          <t>FRENECTOMY</t>
        </is>
      </c>
      <c r="B247" s="12" t="inlineStr">
        <is>
          <t>Frenectomy</t>
        </is>
      </c>
      <c r="C247" s="13" t="inlineStr">
        <is>
          <t>EQUIPMENT_FIT</t>
        </is>
      </c>
      <c r="D247" s="12" t="inlineStr">
        <is>
          <t>Equipment fit for this procedure</t>
        </is>
      </c>
      <c r="E247" s="14" t="inlineStr">
        <is>
          <t>Before</t>
        </is>
      </c>
      <c r="F247" s="15" t="inlineStr">
        <is>
          <t>SAFETY</t>
        </is>
      </c>
      <c r="G247" s="13" t="inlineStr">
        <is>
          <t>Clinic manager</t>
        </is>
      </c>
      <c r="H247" s="13" t="inlineStr"/>
      <c r="I247" s="16" t="inlineStr">
        <is>
          <t>Every asset this procedure depends on in service, with nothing overdue that stops its use</t>
        </is>
      </c>
      <c r="J247" s="17" t="n"/>
    </row>
    <row r="248" ht="28" customHeight="1">
      <c r="A248" s="11" t="inlineStr">
        <is>
          <t>IMPLANT</t>
        </is>
      </c>
      <c r="B248" s="12" t="inlineStr">
        <is>
          <t>Implant placement</t>
        </is>
      </c>
      <c r="C248" s="13" t="inlineStr">
        <is>
          <t>HISTORY</t>
        </is>
      </c>
      <c r="D248" s="12" t="inlineStr">
        <is>
          <t>Medical history verified</t>
        </is>
      </c>
      <c r="E248" s="14" t="inlineStr">
        <is>
          <t>Before</t>
        </is>
      </c>
      <c r="F248" s="15" t="inlineStr">
        <is>
          <t>SAFETY</t>
        </is>
      </c>
      <c r="G248" s="13" t="inlineStr">
        <is>
          <t>Dental assistant</t>
        </is>
      </c>
      <c r="H248" s="13" t="inlineStr"/>
      <c r="I248" s="16" t="inlineStr">
        <is>
          <t>A medical history reviewed and signed off for today, not a form filled in last year</t>
        </is>
      </c>
      <c r="J248" s="17" t="n"/>
    </row>
    <row r="249" ht="28" customHeight="1">
      <c r="A249" s="11" t="inlineStr">
        <is>
          <t>IMPLANT</t>
        </is>
      </c>
      <c r="B249" s="12" t="inlineStr">
        <is>
          <t>Implant placement</t>
        </is>
      </c>
      <c r="C249" s="13" t="inlineStr">
        <is>
          <t>CONSENT</t>
        </is>
      </c>
      <c r="D249" s="12" t="inlineStr">
        <is>
          <t>Consent taken</t>
        </is>
      </c>
      <c r="E249" s="14" t="inlineStr">
        <is>
          <t>Before</t>
        </is>
      </c>
      <c r="F249" s="18" t="inlineStr">
        <is>
          <t>CONSENT</t>
        </is>
      </c>
      <c r="G249" s="13" t="inlineStr">
        <is>
          <t>Treating doctor</t>
        </is>
      </c>
      <c r="H249" s="13" t="inlineStr"/>
      <c r="I249" s="16" t="inlineStr">
        <is>
          <t>A consent form for this procedure, signed and dated by the patient and the operator</t>
        </is>
      </c>
      <c r="J249" s="17" t="n"/>
    </row>
    <row r="250" ht="28" customHeight="1">
      <c r="A250" s="11" t="inlineStr">
        <is>
          <t>IMPLANT</t>
        </is>
      </c>
      <c r="B250" s="12" t="inlineStr">
        <is>
          <t>Implant placement</t>
        </is>
      </c>
      <c r="C250" s="13" t="inlineStr">
        <is>
          <t>GUARDIAN</t>
        </is>
      </c>
      <c r="D250" s="12" t="inlineStr">
        <is>
          <t>Guardian consent taken</t>
        </is>
      </c>
      <c r="E250" s="14" t="inlineStr">
        <is>
          <t>Before</t>
        </is>
      </c>
      <c r="F250" s="18" t="inlineStr">
        <is>
          <t>CONSENT</t>
        </is>
      </c>
      <c r="G250" s="13" t="inlineStr">
        <is>
          <t>Treating doctor</t>
        </is>
      </c>
      <c r="H250" s="13" t="inlineStr">
        <is>
          <t>a minor</t>
        </is>
      </c>
      <c r="I250" s="16" t="inlineStr">
        <is>
          <t>A consent form countersigned by a named guardian, with the relationship recorded</t>
        </is>
      </c>
      <c r="J250" s="17" t="n"/>
    </row>
    <row r="251" ht="28" customHeight="1">
      <c r="A251" s="11" t="inlineStr">
        <is>
          <t>IMPLANT</t>
        </is>
      </c>
      <c r="B251" s="12" t="inlineStr">
        <is>
          <t>Implant placement</t>
        </is>
      </c>
      <c r="C251" s="13" t="inlineStr">
        <is>
          <t>NOTES</t>
        </is>
      </c>
      <c r="D251" s="12" t="inlineStr">
        <is>
          <t>Clinical note written</t>
        </is>
      </c>
      <c r="E251" s="14" t="inlineStr">
        <is>
          <t>After</t>
        </is>
      </c>
      <c r="F251" s="19" t="inlineStr">
        <is>
          <t>RECORD</t>
        </is>
      </c>
      <c r="G251" s="13" t="inlineStr">
        <is>
          <t>Treating doctor</t>
        </is>
      </c>
      <c r="H251" s="13" t="inlineStr"/>
      <c r="I251" s="16" t="inlineStr">
        <is>
          <t>A clinical note for this treatment, written and attributed</t>
        </is>
      </c>
      <c r="J251" s="17" t="n"/>
    </row>
    <row r="252" ht="28" customHeight="1">
      <c r="A252" s="11" t="inlineStr">
        <is>
          <t>IMPLANT</t>
        </is>
      </c>
      <c r="B252" s="12" t="inlineStr">
        <is>
          <t>Implant placement</t>
        </is>
      </c>
      <c r="C252" s="13" t="inlineStr">
        <is>
          <t>LA_REVIEW</t>
        </is>
      </c>
      <c r="D252" s="12" t="inlineStr">
        <is>
          <t>Anaesthetic and allergy check</t>
        </is>
      </c>
      <c r="E252" s="14" t="inlineStr">
        <is>
          <t>Before</t>
        </is>
      </c>
      <c r="F252" s="15" t="inlineStr">
        <is>
          <t>SAFETY</t>
        </is>
      </c>
      <c r="G252" s="13" t="inlineStr">
        <is>
          <t>Treating doctor</t>
        </is>
      </c>
      <c r="H252" s="13" t="inlineStr"/>
      <c r="I252" s="16" t="inlineStr">
        <is>
          <t>The anaesthetic agent, dose and allergy status recorded against this appointment</t>
        </is>
      </c>
      <c r="J252" s="17" t="n"/>
    </row>
    <row r="253" ht="28" customHeight="1">
      <c r="A253" s="11" t="inlineStr">
        <is>
          <t>IMPLANT</t>
        </is>
      </c>
      <c r="B253" s="12" t="inlineStr">
        <is>
          <t>Implant placement</t>
        </is>
      </c>
      <c r="C253" s="13" t="inlineStr">
        <is>
          <t>ANTICOAG</t>
        </is>
      </c>
      <c r="D253" s="12" t="inlineStr">
        <is>
          <t>Anticoagulant plan agreed with the prescriber</t>
        </is>
      </c>
      <c r="E253" s="14" t="inlineStr">
        <is>
          <t>Before</t>
        </is>
      </c>
      <c r="F253" s="15" t="inlineStr">
        <is>
          <t>SAFETY</t>
        </is>
      </c>
      <c r="G253" s="13" t="inlineStr">
        <is>
          <t>Treating doctor</t>
        </is>
      </c>
      <c r="H253" s="13" t="inlineStr">
        <is>
          <t>on a blood thinner</t>
        </is>
      </c>
      <c r="I253" s="16" t="inlineStr">
        <is>
          <t>A written plan agreed with the prescribing physician, naming the drug and whether it is being held</t>
        </is>
      </c>
      <c r="J253" s="17" t="n"/>
    </row>
    <row r="254" ht="28" customHeight="1">
      <c r="A254" s="11" t="inlineStr">
        <is>
          <t>IMPLANT</t>
        </is>
      </c>
      <c r="B254" s="12" t="inlineStr">
        <is>
          <t>Implant placement</t>
        </is>
      </c>
      <c r="C254" s="13" t="inlineStr">
        <is>
          <t>PROPHYLAXIS</t>
        </is>
      </c>
      <c r="D254" s="12" t="inlineStr">
        <is>
          <t>Antibiotic prophylaxis given</t>
        </is>
      </c>
      <c r="E254" s="14" t="inlineStr">
        <is>
          <t>Before</t>
        </is>
      </c>
      <c r="F254" s="15" t="inlineStr">
        <is>
          <t>SAFETY</t>
        </is>
      </c>
      <c r="G254" s="13" t="inlineStr">
        <is>
          <t>Treating doctor</t>
        </is>
      </c>
      <c r="H254" s="13" t="inlineStr">
        <is>
          <t>needs antibiotic prophylaxis</t>
        </is>
      </c>
      <c r="I254" s="16" t="inlineStr">
        <is>
          <t>The drug, dose and the clock time it was given — at least an hour before</t>
        </is>
      </c>
      <c r="J254" s="17" t="n"/>
    </row>
    <row r="255" ht="28" customHeight="1">
      <c r="A255" s="11" t="inlineStr">
        <is>
          <t>IMPLANT</t>
        </is>
      </c>
      <c r="B255" s="12" t="inlineStr">
        <is>
          <t>Implant placement</t>
        </is>
      </c>
      <c r="C255" s="13" t="inlineStr">
        <is>
          <t>MRONJ</t>
        </is>
      </c>
      <c r="D255" s="12" t="inlineStr">
        <is>
          <t>Antiresorptive risk assessed and the patient warned</t>
        </is>
      </c>
      <c r="E255" s="14" t="inlineStr">
        <is>
          <t>Before</t>
        </is>
      </c>
      <c r="F255" s="15" t="inlineStr">
        <is>
          <t>SAFETY</t>
        </is>
      </c>
      <c r="G255" s="13" t="inlineStr">
        <is>
          <t>Treating doctor</t>
        </is>
      </c>
      <c r="H255" s="13" t="inlineStr">
        <is>
          <t>on a bisphosphonate</t>
        </is>
      </c>
      <c r="I255" s="16" t="inlineStr">
        <is>
          <t>The drug, route and duration recorded, and the osteonecrosis warning given in writing</t>
        </is>
      </c>
      <c r="J255" s="17" t="n"/>
    </row>
    <row r="256" ht="28" customHeight="1">
      <c r="A256" s="11" t="inlineStr">
        <is>
          <t>IMPLANT</t>
        </is>
      </c>
      <c r="B256" s="12" t="inlineStr">
        <is>
          <t>Implant placement</t>
        </is>
      </c>
      <c r="C256" s="13" t="inlineStr">
        <is>
          <t>STERILE_PACK</t>
        </is>
      </c>
      <c r="D256" s="12" t="inlineStr">
        <is>
          <t>Surgical kit reserved and released sterile</t>
        </is>
      </c>
      <c r="E256" s="14" t="inlineStr">
        <is>
          <t>Before</t>
        </is>
      </c>
      <c r="F256" s="15" t="inlineStr">
        <is>
          <t>SAFETY</t>
        </is>
      </c>
      <c r="G256" s="13" t="inlineStr">
        <is>
          <t>Sterilization technician</t>
        </is>
      </c>
      <c r="H256" s="13" t="inlineStr"/>
      <c r="I256" s="16" t="inlineStr">
        <is>
          <t>A batch number released by somebody other than its operator, with the pack in date</t>
        </is>
      </c>
      <c r="J256" s="17" t="n"/>
    </row>
    <row r="257" ht="28" customHeight="1">
      <c r="A257" s="11" t="inlineStr">
        <is>
          <t>IMPLANT</t>
        </is>
      </c>
      <c r="B257" s="12" t="inlineStr">
        <is>
          <t>Implant placement</t>
        </is>
      </c>
      <c r="C257" s="13" t="inlineStr">
        <is>
          <t>SURGICAL_ROOM</t>
        </is>
      </c>
      <c r="D257" s="12" t="inlineStr">
        <is>
          <t>Operatory prepared for a surgical case</t>
        </is>
      </c>
      <c r="E257" s="14" t="inlineStr">
        <is>
          <t>Before</t>
        </is>
      </c>
      <c r="F257" s="15" t="inlineStr">
        <is>
          <t>SAFETY</t>
        </is>
      </c>
      <c r="G257" s="13" t="inlineStr">
        <is>
          <t>Dental assistant</t>
        </is>
      </c>
      <c r="H257" s="13" t="inlineStr"/>
      <c r="I257" s="16" t="inlineStr">
        <is>
          <t>The operatory prepared to the surgical protocol and recorded by the person who did it</t>
        </is>
      </c>
      <c r="J257" s="17" t="n"/>
    </row>
    <row r="258" ht="28" customHeight="1">
      <c r="A258" s="11" t="inlineStr">
        <is>
          <t>IMPLANT</t>
        </is>
      </c>
      <c r="B258" s="12" t="inlineStr">
        <is>
          <t>Implant placement</t>
        </is>
      </c>
      <c r="C258" s="13" t="inlineStr">
        <is>
          <t>POST_OP</t>
        </is>
      </c>
      <c r="D258" s="12" t="inlineStr">
        <is>
          <t>Post-operative instructions given, written as well as spoken</t>
        </is>
      </c>
      <c r="E258" s="14" t="inlineStr">
        <is>
          <t>After</t>
        </is>
      </c>
      <c r="F258" s="15" t="inlineStr">
        <is>
          <t>SAFETY</t>
        </is>
      </c>
      <c r="G258" s="13" t="inlineStr">
        <is>
          <t>Treating doctor</t>
        </is>
      </c>
      <c r="H258" s="13" t="inlineStr"/>
      <c r="I258" s="16" t="inlineStr">
        <is>
          <t>Written post-operative instructions issued, and the copy retained</t>
        </is>
      </c>
      <c r="J258" s="17" t="n"/>
    </row>
    <row r="259" ht="28" customHeight="1">
      <c r="A259" s="11" t="inlineStr">
        <is>
          <t>IMPLANT</t>
        </is>
      </c>
      <c r="B259" s="12" t="inlineStr">
        <is>
          <t>Implant placement</t>
        </is>
      </c>
      <c r="C259" s="13" t="inlineStr">
        <is>
          <t>ANALGESIA</t>
        </is>
      </c>
      <c r="D259" s="12" t="inlineStr">
        <is>
          <t>Prescription written and checked against allergies</t>
        </is>
      </c>
      <c r="E259" s="14" t="inlineStr">
        <is>
          <t>After</t>
        </is>
      </c>
      <c r="F259" s="15" t="inlineStr">
        <is>
          <t>SAFETY</t>
        </is>
      </c>
      <c r="G259" s="13" t="inlineStr">
        <is>
          <t>Treating doctor</t>
        </is>
      </c>
      <c r="H259" s="13" t="inlineStr"/>
      <c r="I259" s="16" t="inlineStr">
        <is>
          <t>The prescription, checked against the recorded allergies before it was issued</t>
        </is>
      </c>
      <c r="J259" s="17" t="n"/>
    </row>
    <row r="260" ht="28" customHeight="1">
      <c r="A260" s="11" t="inlineStr">
        <is>
          <t>IMPLANT</t>
        </is>
      </c>
      <c r="B260" s="12" t="inlineStr">
        <is>
          <t>Implant placement</t>
        </is>
      </c>
      <c r="C260" s="13" t="inlineStr">
        <is>
          <t>SUTURES_OUT</t>
        </is>
      </c>
      <c r="D260" s="12" t="inlineStr">
        <is>
          <t>Suture removal booked, 10 days on</t>
        </is>
      </c>
      <c r="E260" s="14" t="inlineStr">
        <is>
          <t>After</t>
        </is>
      </c>
      <c r="F260" s="20" t="inlineStr">
        <is>
          <t>CLINICAL</t>
        </is>
      </c>
      <c r="G260" s="13" t="inlineStr">
        <is>
          <t>Reception</t>
        </is>
      </c>
      <c r="H260" s="13" t="inlineStr"/>
      <c r="I260" s="16" t="inlineStr">
        <is>
          <t>A booked appointment for suture removal</t>
        </is>
      </c>
      <c r="J260" s="17" t="n"/>
    </row>
    <row r="261" ht="28" customHeight="1">
      <c r="A261" s="11" t="inlineStr">
        <is>
          <t>IMPLANT</t>
        </is>
      </c>
      <c r="B261" s="12" t="inlineStr">
        <is>
          <t>Implant placement</t>
        </is>
      </c>
      <c r="C261" s="13" t="inlineStr">
        <is>
          <t>IMAGING</t>
        </is>
      </c>
      <c r="D261" s="12" t="inlineStr">
        <is>
          <t>CBCT of the site taken and reported</t>
        </is>
      </c>
      <c r="E261" s="14" t="inlineStr">
        <is>
          <t>Before</t>
        </is>
      </c>
      <c r="F261" s="20" t="inlineStr">
        <is>
          <t>CLINICAL</t>
        </is>
      </c>
      <c r="G261" s="13" t="inlineStr">
        <is>
          <t>Treating doctor</t>
        </is>
      </c>
      <c r="H261" s="13" t="inlineStr"/>
      <c r="I261" s="16" t="inlineStr">
        <is>
          <t>A dated radiograph of the site, in the record, with a written report against it</t>
        </is>
      </c>
      <c r="J261" s="17" t="n"/>
    </row>
    <row r="262" ht="28" customHeight="1">
      <c r="A262" s="11" t="inlineStr">
        <is>
          <t>IMPLANT</t>
        </is>
      </c>
      <c r="B262" s="12" t="inlineStr">
        <is>
          <t>Implant placement</t>
        </is>
      </c>
      <c r="C262" s="13" t="inlineStr">
        <is>
          <t>PREGNANCY_IMAGING</t>
        </is>
      </c>
      <c r="D262" s="12" t="inlineStr">
        <is>
          <t>Pregnancy confirmed before exposure</t>
        </is>
      </c>
      <c r="E262" s="14" t="inlineStr">
        <is>
          <t>Before</t>
        </is>
      </c>
      <c r="F262" s="15" t="inlineStr">
        <is>
          <t>SAFETY</t>
        </is>
      </c>
      <c r="G262" s="13" t="inlineStr">
        <is>
          <t>Dental assistant</t>
        </is>
      </c>
      <c r="H262" s="13" t="inlineStr">
        <is>
          <t>pregnant</t>
        </is>
      </c>
      <c r="I262" s="16" t="inlineStr">
        <is>
          <t>Pregnancy status asked and recorded before any exposure</t>
        </is>
      </c>
      <c r="J262" s="17" t="n"/>
    </row>
    <row r="263" ht="28" customHeight="1">
      <c r="A263" s="11" t="inlineStr">
        <is>
          <t>IMPLANT</t>
        </is>
      </c>
      <c r="B263" s="12" t="inlineStr">
        <is>
          <t>Implant placement</t>
        </is>
      </c>
      <c r="C263" s="13" t="inlineStr">
        <is>
          <t>PLAN_SIGNED</t>
        </is>
      </c>
      <c r="D263" s="12" t="inlineStr">
        <is>
          <t>Implant plan, size and position agreed from the scan</t>
        </is>
      </c>
      <c r="E263" s="14" t="inlineStr">
        <is>
          <t>Before</t>
        </is>
      </c>
      <c r="F263" s="20" t="inlineStr">
        <is>
          <t>CLINICAL</t>
        </is>
      </c>
      <c r="G263" s="13" t="inlineStr">
        <is>
          <t>Treating doctor</t>
        </is>
      </c>
      <c r="H263" s="13" t="inlineStr"/>
      <c r="I263" s="16" t="inlineStr">
        <is>
          <t>An implant plan naming the fixture, diameter, length and position, agreed from the scan</t>
        </is>
      </c>
      <c r="J263" s="17" t="n"/>
    </row>
    <row r="264" ht="28" customHeight="1">
      <c r="A264" s="11" t="inlineStr">
        <is>
          <t>IMPLANT</t>
        </is>
      </c>
      <c r="B264" s="12" t="inlineStr">
        <is>
          <t>Implant placement</t>
        </is>
      </c>
      <c r="C264" s="13" t="inlineStr">
        <is>
          <t>IMPLANT_STOCK</t>
        </is>
      </c>
      <c r="D264" s="12" t="inlineStr">
        <is>
          <t>Implant, cover screw and one size either side reserved</t>
        </is>
      </c>
      <c r="E264" s="14" t="inlineStr">
        <is>
          <t>Before</t>
        </is>
      </c>
      <c r="F264" s="20" t="inlineStr">
        <is>
          <t>CLINICAL</t>
        </is>
      </c>
      <c r="G264" s="13" t="inlineStr">
        <is>
          <t>Inventory coordinator</t>
        </is>
      </c>
      <c r="H264" s="13" t="inlineStr"/>
      <c r="I264" s="16" t="inlineStr">
        <is>
          <t>Lot numbers for the planned fixture and one size either side, physically in the clinic</t>
        </is>
      </c>
      <c r="J264" s="17" t="n"/>
    </row>
    <row r="265" ht="28" customHeight="1">
      <c r="A265" s="11" t="inlineStr">
        <is>
          <t>IMPLANT</t>
        </is>
      </c>
      <c r="B265" s="12" t="inlineStr">
        <is>
          <t>Implant placement</t>
        </is>
      </c>
      <c r="C265" s="13" t="inlineStr">
        <is>
          <t>DRILL_KIT</t>
        </is>
      </c>
      <c r="D265" s="12" t="inlineStr">
        <is>
          <t>Surgical drill kit checked, complete and sterile</t>
        </is>
      </c>
      <c r="E265" s="14" t="inlineStr">
        <is>
          <t>Before</t>
        </is>
      </c>
      <c r="F265" s="15" t="inlineStr">
        <is>
          <t>SAFETY</t>
        </is>
      </c>
      <c r="G265" s="13" t="inlineStr">
        <is>
          <t>Sterilization technician</t>
        </is>
      </c>
      <c r="H265" s="13" t="inlineStr"/>
      <c r="I265" s="16" t="inlineStr">
        <is>
          <t>The drill kit checked complete against its inventory and released sterile by batch number</t>
        </is>
      </c>
      <c r="J265" s="17" t="n"/>
    </row>
    <row r="266" ht="28" customHeight="1">
      <c r="A266" s="11" t="inlineStr">
        <is>
          <t>IMPLANT</t>
        </is>
      </c>
      <c r="B266" s="12" t="inlineStr">
        <is>
          <t>Implant placement</t>
        </is>
      </c>
      <c r="C266" s="13" t="inlineStr">
        <is>
          <t>TORQUE</t>
        </is>
      </c>
      <c r="D266" s="12" t="inlineStr">
        <is>
          <t>Insertion torque and stability recorded</t>
        </is>
      </c>
      <c r="E266" s="14" t="inlineStr">
        <is>
          <t>After</t>
        </is>
      </c>
      <c r="F266" s="19" t="inlineStr">
        <is>
          <t>RECORD</t>
        </is>
      </c>
      <c r="G266" s="13" t="inlineStr">
        <is>
          <t>Treating doctor</t>
        </is>
      </c>
      <c r="H266" s="13" t="inlineStr"/>
      <c r="I266" s="16" t="inlineStr">
        <is>
          <t>Insertion torque in Ncm and a stability reading, recorded</t>
        </is>
      </c>
      <c r="J266" s="17" t="n"/>
    </row>
    <row r="267" ht="28" customHeight="1">
      <c r="A267" s="11" t="inlineStr">
        <is>
          <t>IMPLANT</t>
        </is>
      </c>
      <c r="B267" s="12" t="inlineStr">
        <is>
          <t>Implant placement</t>
        </is>
      </c>
      <c r="C267" s="13" t="inlineStr">
        <is>
          <t>OSSEO_WAIT</t>
        </is>
      </c>
      <c r="D267" s="12" t="inlineStr">
        <is>
          <t>Osseointegration review booked, 3–4 months</t>
        </is>
      </c>
      <c r="E267" s="14" t="inlineStr">
        <is>
          <t>After</t>
        </is>
      </c>
      <c r="F267" s="20" t="inlineStr">
        <is>
          <t>CLINICAL</t>
        </is>
      </c>
      <c r="G267" s="13" t="inlineStr">
        <is>
          <t>Reception</t>
        </is>
      </c>
      <c r="H267" s="13" t="inlineStr"/>
      <c r="I267" s="16" t="inlineStr">
        <is>
          <t>A booked integration review 3–4 months on</t>
        </is>
      </c>
      <c r="J267" s="17" t="n"/>
    </row>
    <row r="268" ht="28" customHeight="1">
      <c r="A268" s="11" t="inlineStr">
        <is>
          <t>IMPLANT</t>
        </is>
      </c>
      <c r="B268" s="12" t="inlineStr">
        <is>
          <t>Implant placement</t>
        </is>
      </c>
      <c r="C268" s="13" t="inlineStr">
        <is>
          <t>PASSPORT</t>
        </is>
      </c>
      <c r="D268" s="12" t="inlineStr">
        <is>
          <t>Implant passport issued to the patient</t>
        </is>
      </c>
      <c r="E268" s="14" t="inlineStr">
        <is>
          <t>After</t>
        </is>
      </c>
      <c r="F268" s="19" t="inlineStr">
        <is>
          <t>RECORD</t>
        </is>
      </c>
      <c r="G268" s="13" t="inlineStr">
        <is>
          <t>Reception</t>
        </is>
      </c>
      <c r="H268" s="13" t="inlineStr"/>
      <c r="I268" s="16" t="inlineStr">
        <is>
          <t>An implant passport issued to the patient, naming what was placed</t>
        </is>
      </c>
      <c r="J268" s="17" t="n"/>
    </row>
    <row r="269" ht="28" customHeight="1">
      <c r="A269" s="11" t="inlineStr">
        <is>
          <t>IMPLANT</t>
        </is>
      </c>
      <c r="B269" s="12" t="inlineStr">
        <is>
          <t>Implant placement</t>
        </is>
      </c>
      <c r="C269" s="13" t="inlineStr">
        <is>
          <t>EQUIPMENT_FIT</t>
        </is>
      </c>
      <c r="D269" s="12" t="inlineStr">
        <is>
          <t>Equipment fit for this procedure</t>
        </is>
      </c>
      <c r="E269" s="14" t="inlineStr">
        <is>
          <t>Before</t>
        </is>
      </c>
      <c r="F269" s="15" t="inlineStr">
        <is>
          <t>SAFETY</t>
        </is>
      </c>
      <c r="G269" s="13" t="inlineStr">
        <is>
          <t>Clinic manager</t>
        </is>
      </c>
      <c r="H269" s="13" t="inlineStr"/>
      <c r="I269" s="16" t="inlineStr">
        <is>
          <t>Every asset this procedure depends on in service, with nothing overdue that stops its use</t>
        </is>
      </c>
      <c r="J269" s="17" t="n"/>
    </row>
    <row r="270" ht="28" customHeight="1">
      <c r="A270" s="11" t="inlineStr">
        <is>
          <t>BONE_GRAFT</t>
        </is>
      </c>
      <c r="B270" s="12" t="inlineStr">
        <is>
          <t>Bone graft or sinus lift</t>
        </is>
      </c>
      <c r="C270" s="13" t="inlineStr">
        <is>
          <t>HISTORY</t>
        </is>
      </c>
      <c r="D270" s="12" t="inlineStr">
        <is>
          <t>Medical history verified</t>
        </is>
      </c>
      <c r="E270" s="14" t="inlineStr">
        <is>
          <t>Before</t>
        </is>
      </c>
      <c r="F270" s="15" t="inlineStr">
        <is>
          <t>SAFETY</t>
        </is>
      </c>
      <c r="G270" s="13" t="inlineStr">
        <is>
          <t>Dental assistant</t>
        </is>
      </c>
      <c r="H270" s="13" t="inlineStr"/>
      <c r="I270" s="16" t="inlineStr">
        <is>
          <t>A medical history reviewed and signed off for today, not a form filled in last year</t>
        </is>
      </c>
      <c r="J270" s="17" t="n"/>
    </row>
    <row r="271" ht="28" customHeight="1">
      <c r="A271" s="11" t="inlineStr">
        <is>
          <t>BONE_GRAFT</t>
        </is>
      </c>
      <c r="B271" s="12" t="inlineStr">
        <is>
          <t>Bone graft or sinus lift</t>
        </is>
      </c>
      <c r="C271" s="13" t="inlineStr">
        <is>
          <t>CONSENT</t>
        </is>
      </c>
      <c r="D271" s="12" t="inlineStr">
        <is>
          <t>Consent taken</t>
        </is>
      </c>
      <c r="E271" s="14" t="inlineStr">
        <is>
          <t>Before</t>
        </is>
      </c>
      <c r="F271" s="18" t="inlineStr">
        <is>
          <t>CONSENT</t>
        </is>
      </c>
      <c r="G271" s="13" t="inlineStr">
        <is>
          <t>Treating doctor</t>
        </is>
      </c>
      <c r="H271" s="13" t="inlineStr"/>
      <c r="I271" s="16" t="inlineStr">
        <is>
          <t>A consent form for this procedure, signed and dated by the patient and the operator</t>
        </is>
      </c>
      <c r="J271" s="17" t="n"/>
    </row>
    <row r="272" ht="28" customHeight="1">
      <c r="A272" s="11" t="inlineStr">
        <is>
          <t>BONE_GRAFT</t>
        </is>
      </c>
      <c r="B272" s="12" t="inlineStr">
        <is>
          <t>Bone graft or sinus lift</t>
        </is>
      </c>
      <c r="C272" s="13" t="inlineStr">
        <is>
          <t>GUARDIAN</t>
        </is>
      </c>
      <c r="D272" s="12" t="inlineStr">
        <is>
          <t>Guardian consent taken</t>
        </is>
      </c>
      <c r="E272" s="14" t="inlineStr">
        <is>
          <t>Before</t>
        </is>
      </c>
      <c r="F272" s="18" t="inlineStr">
        <is>
          <t>CONSENT</t>
        </is>
      </c>
      <c r="G272" s="13" t="inlineStr">
        <is>
          <t>Treating doctor</t>
        </is>
      </c>
      <c r="H272" s="13" t="inlineStr">
        <is>
          <t>a minor</t>
        </is>
      </c>
      <c r="I272" s="16" t="inlineStr">
        <is>
          <t>A consent form countersigned by a named guardian, with the relationship recorded</t>
        </is>
      </c>
      <c r="J272" s="17" t="n"/>
    </row>
    <row r="273" ht="28" customHeight="1">
      <c r="A273" s="11" t="inlineStr">
        <is>
          <t>BONE_GRAFT</t>
        </is>
      </c>
      <c r="B273" s="12" t="inlineStr">
        <is>
          <t>Bone graft or sinus lift</t>
        </is>
      </c>
      <c r="C273" s="13" t="inlineStr">
        <is>
          <t>NOTES</t>
        </is>
      </c>
      <c r="D273" s="12" t="inlineStr">
        <is>
          <t>Clinical note written</t>
        </is>
      </c>
      <c r="E273" s="14" t="inlineStr">
        <is>
          <t>After</t>
        </is>
      </c>
      <c r="F273" s="19" t="inlineStr">
        <is>
          <t>RECORD</t>
        </is>
      </c>
      <c r="G273" s="13" t="inlineStr">
        <is>
          <t>Treating doctor</t>
        </is>
      </c>
      <c r="H273" s="13" t="inlineStr"/>
      <c r="I273" s="16" t="inlineStr">
        <is>
          <t>A clinical note for this treatment, written and attributed</t>
        </is>
      </c>
      <c r="J273" s="17" t="n"/>
    </row>
    <row r="274" ht="28" customHeight="1">
      <c r="A274" s="11" t="inlineStr">
        <is>
          <t>BONE_GRAFT</t>
        </is>
      </c>
      <c r="B274" s="12" t="inlineStr">
        <is>
          <t>Bone graft or sinus lift</t>
        </is>
      </c>
      <c r="C274" s="13" t="inlineStr">
        <is>
          <t>LA_REVIEW</t>
        </is>
      </c>
      <c r="D274" s="12" t="inlineStr">
        <is>
          <t>Anaesthetic and allergy check</t>
        </is>
      </c>
      <c r="E274" s="14" t="inlineStr">
        <is>
          <t>Before</t>
        </is>
      </c>
      <c r="F274" s="15" t="inlineStr">
        <is>
          <t>SAFETY</t>
        </is>
      </c>
      <c r="G274" s="13" t="inlineStr">
        <is>
          <t>Treating doctor</t>
        </is>
      </c>
      <c r="H274" s="13" t="inlineStr"/>
      <c r="I274" s="16" t="inlineStr">
        <is>
          <t>The anaesthetic agent, dose and allergy status recorded against this appointment</t>
        </is>
      </c>
      <c r="J274" s="17" t="n"/>
    </row>
    <row r="275" ht="28" customHeight="1">
      <c r="A275" s="11" t="inlineStr">
        <is>
          <t>BONE_GRAFT</t>
        </is>
      </c>
      <c r="B275" s="12" t="inlineStr">
        <is>
          <t>Bone graft or sinus lift</t>
        </is>
      </c>
      <c r="C275" s="13" t="inlineStr">
        <is>
          <t>ANTICOAG</t>
        </is>
      </c>
      <c r="D275" s="12" t="inlineStr">
        <is>
          <t>Anticoagulant plan agreed with the prescriber</t>
        </is>
      </c>
      <c r="E275" s="14" t="inlineStr">
        <is>
          <t>Before</t>
        </is>
      </c>
      <c r="F275" s="15" t="inlineStr">
        <is>
          <t>SAFETY</t>
        </is>
      </c>
      <c r="G275" s="13" t="inlineStr">
        <is>
          <t>Treating doctor</t>
        </is>
      </c>
      <c r="H275" s="13" t="inlineStr">
        <is>
          <t>on a blood thinner</t>
        </is>
      </c>
      <c r="I275" s="16" t="inlineStr">
        <is>
          <t>A written plan agreed with the prescribing physician, naming the drug and whether it is being held</t>
        </is>
      </c>
      <c r="J275" s="17" t="n"/>
    </row>
    <row r="276" ht="28" customHeight="1">
      <c r="A276" s="11" t="inlineStr">
        <is>
          <t>BONE_GRAFT</t>
        </is>
      </c>
      <c r="B276" s="12" t="inlineStr">
        <is>
          <t>Bone graft or sinus lift</t>
        </is>
      </c>
      <c r="C276" s="13" t="inlineStr">
        <is>
          <t>PROPHYLAXIS</t>
        </is>
      </c>
      <c r="D276" s="12" t="inlineStr">
        <is>
          <t>Antibiotic prophylaxis given</t>
        </is>
      </c>
      <c r="E276" s="14" t="inlineStr">
        <is>
          <t>Before</t>
        </is>
      </c>
      <c r="F276" s="15" t="inlineStr">
        <is>
          <t>SAFETY</t>
        </is>
      </c>
      <c r="G276" s="13" t="inlineStr">
        <is>
          <t>Treating doctor</t>
        </is>
      </c>
      <c r="H276" s="13" t="inlineStr">
        <is>
          <t>needs antibiotic prophylaxis</t>
        </is>
      </c>
      <c r="I276" s="16" t="inlineStr">
        <is>
          <t>The drug, dose and the clock time it was given — at least an hour before</t>
        </is>
      </c>
      <c r="J276" s="17" t="n"/>
    </row>
    <row r="277" ht="28" customHeight="1">
      <c r="A277" s="11" t="inlineStr">
        <is>
          <t>BONE_GRAFT</t>
        </is>
      </c>
      <c r="B277" s="12" t="inlineStr">
        <is>
          <t>Bone graft or sinus lift</t>
        </is>
      </c>
      <c r="C277" s="13" t="inlineStr">
        <is>
          <t>MRONJ</t>
        </is>
      </c>
      <c r="D277" s="12" t="inlineStr">
        <is>
          <t>Antiresorptive risk assessed and the patient warned</t>
        </is>
      </c>
      <c r="E277" s="14" t="inlineStr">
        <is>
          <t>Before</t>
        </is>
      </c>
      <c r="F277" s="15" t="inlineStr">
        <is>
          <t>SAFETY</t>
        </is>
      </c>
      <c r="G277" s="13" t="inlineStr">
        <is>
          <t>Treating doctor</t>
        </is>
      </c>
      <c r="H277" s="13" t="inlineStr">
        <is>
          <t>on a bisphosphonate</t>
        </is>
      </c>
      <c r="I277" s="16" t="inlineStr">
        <is>
          <t>The drug, route and duration recorded, and the osteonecrosis warning given in writing</t>
        </is>
      </c>
      <c r="J277" s="17" t="n"/>
    </row>
    <row r="278" ht="28" customHeight="1">
      <c r="A278" s="11" t="inlineStr">
        <is>
          <t>BONE_GRAFT</t>
        </is>
      </c>
      <c r="B278" s="12" t="inlineStr">
        <is>
          <t>Bone graft or sinus lift</t>
        </is>
      </c>
      <c r="C278" s="13" t="inlineStr">
        <is>
          <t>STERILE_PACK</t>
        </is>
      </c>
      <c r="D278" s="12" t="inlineStr">
        <is>
          <t>Surgical kit reserved and released sterile</t>
        </is>
      </c>
      <c r="E278" s="14" t="inlineStr">
        <is>
          <t>Before</t>
        </is>
      </c>
      <c r="F278" s="15" t="inlineStr">
        <is>
          <t>SAFETY</t>
        </is>
      </c>
      <c r="G278" s="13" t="inlineStr">
        <is>
          <t>Sterilization technician</t>
        </is>
      </c>
      <c r="H278" s="13" t="inlineStr"/>
      <c r="I278" s="16" t="inlineStr">
        <is>
          <t>A batch number released by somebody other than its operator, with the pack in date</t>
        </is>
      </c>
      <c r="J278" s="17" t="n"/>
    </row>
    <row r="279" ht="28" customHeight="1">
      <c r="A279" s="11" t="inlineStr">
        <is>
          <t>BONE_GRAFT</t>
        </is>
      </c>
      <c r="B279" s="12" t="inlineStr">
        <is>
          <t>Bone graft or sinus lift</t>
        </is>
      </c>
      <c r="C279" s="13" t="inlineStr">
        <is>
          <t>SURGICAL_ROOM</t>
        </is>
      </c>
      <c r="D279" s="12" t="inlineStr">
        <is>
          <t>Operatory prepared for a surgical case</t>
        </is>
      </c>
      <c r="E279" s="14" t="inlineStr">
        <is>
          <t>Before</t>
        </is>
      </c>
      <c r="F279" s="15" t="inlineStr">
        <is>
          <t>SAFETY</t>
        </is>
      </c>
      <c r="G279" s="13" t="inlineStr">
        <is>
          <t>Dental assistant</t>
        </is>
      </c>
      <c r="H279" s="13" t="inlineStr"/>
      <c r="I279" s="16" t="inlineStr">
        <is>
          <t>The operatory prepared to the surgical protocol and recorded by the person who did it</t>
        </is>
      </c>
      <c r="J279" s="17" t="n"/>
    </row>
    <row r="280" ht="28" customHeight="1">
      <c r="A280" s="11" t="inlineStr">
        <is>
          <t>BONE_GRAFT</t>
        </is>
      </c>
      <c r="B280" s="12" t="inlineStr">
        <is>
          <t>Bone graft or sinus lift</t>
        </is>
      </c>
      <c r="C280" s="13" t="inlineStr">
        <is>
          <t>POST_OP</t>
        </is>
      </c>
      <c r="D280" s="12" t="inlineStr">
        <is>
          <t>Post-operative instructions given, written as well as spoken</t>
        </is>
      </c>
      <c r="E280" s="14" t="inlineStr">
        <is>
          <t>After</t>
        </is>
      </c>
      <c r="F280" s="15" t="inlineStr">
        <is>
          <t>SAFETY</t>
        </is>
      </c>
      <c r="G280" s="13" t="inlineStr">
        <is>
          <t>Treating doctor</t>
        </is>
      </c>
      <c r="H280" s="13" t="inlineStr"/>
      <c r="I280" s="16" t="inlineStr">
        <is>
          <t>Written post-operative instructions issued, and the copy retained</t>
        </is>
      </c>
      <c r="J280" s="17" t="n"/>
    </row>
    <row r="281" ht="28" customHeight="1">
      <c r="A281" s="11" t="inlineStr">
        <is>
          <t>BONE_GRAFT</t>
        </is>
      </c>
      <c r="B281" s="12" t="inlineStr">
        <is>
          <t>Bone graft or sinus lift</t>
        </is>
      </c>
      <c r="C281" s="13" t="inlineStr">
        <is>
          <t>ANALGESIA</t>
        </is>
      </c>
      <c r="D281" s="12" t="inlineStr">
        <is>
          <t>Prescription written and checked against allergies</t>
        </is>
      </c>
      <c r="E281" s="14" t="inlineStr">
        <is>
          <t>After</t>
        </is>
      </c>
      <c r="F281" s="15" t="inlineStr">
        <is>
          <t>SAFETY</t>
        </is>
      </c>
      <c r="G281" s="13" t="inlineStr">
        <is>
          <t>Treating doctor</t>
        </is>
      </c>
      <c r="H281" s="13" t="inlineStr"/>
      <c r="I281" s="16" t="inlineStr">
        <is>
          <t>The prescription, checked against the recorded allergies before it was issued</t>
        </is>
      </c>
      <c r="J281" s="17" t="n"/>
    </row>
    <row r="282" ht="28" customHeight="1">
      <c r="A282" s="11" t="inlineStr">
        <is>
          <t>BONE_GRAFT</t>
        </is>
      </c>
      <c r="B282" s="12" t="inlineStr">
        <is>
          <t>Bone graft or sinus lift</t>
        </is>
      </c>
      <c r="C282" s="13" t="inlineStr">
        <is>
          <t>SUTURES_OUT</t>
        </is>
      </c>
      <c r="D282" s="12" t="inlineStr">
        <is>
          <t>Suture removal booked, 10 days on</t>
        </is>
      </c>
      <c r="E282" s="14" t="inlineStr">
        <is>
          <t>After</t>
        </is>
      </c>
      <c r="F282" s="20" t="inlineStr">
        <is>
          <t>CLINICAL</t>
        </is>
      </c>
      <c r="G282" s="13" t="inlineStr">
        <is>
          <t>Reception</t>
        </is>
      </c>
      <c r="H282" s="13" t="inlineStr"/>
      <c r="I282" s="16" t="inlineStr">
        <is>
          <t>A booked appointment for suture removal</t>
        </is>
      </c>
      <c r="J282" s="17" t="n"/>
    </row>
    <row r="283" ht="28" customHeight="1">
      <c r="A283" s="11" t="inlineStr">
        <is>
          <t>BONE_GRAFT</t>
        </is>
      </c>
      <c r="B283" s="12" t="inlineStr">
        <is>
          <t>Bone graft or sinus lift</t>
        </is>
      </c>
      <c r="C283" s="13" t="inlineStr">
        <is>
          <t>IMAGING</t>
        </is>
      </c>
      <c r="D283" s="12" t="inlineStr">
        <is>
          <t>CBCT of the site taken and reported</t>
        </is>
      </c>
      <c r="E283" s="14" t="inlineStr">
        <is>
          <t>Before</t>
        </is>
      </c>
      <c r="F283" s="20" t="inlineStr">
        <is>
          <t>CLINICAL</t>
        </is>
      </c>
      <c r="G283" s="13" t="inlineStr">
        <is>
          <t>Treating doctor</t>
        </is>
      </c>
      <c r="H283" s="13" t="inlineStr"/>
      <c r="I283" s="16" t="inlineStr">
        <is>
          <t>A dated radiograph of the site, in the record, with a written report against it</t>
        </is>
      </c>
      <c r="J283" s="17" t="n"/>
    </row>
    <row r="284" ht="28" customHeight="1">
      <c r="A284" s="11" t="inlineStr">
        <is>
          <t>BONE_GRAFT</t>
        </is>
      </c>
      <c r="B284" s="12" t="inlineStr">
        <is>
          <t>Bone graft or sinus lift</t>
        </is>
      </c>
      <c r="C284" s="13" t="inlineStr">
        <is>
          <t>PREGNANCY_IMAGING</t>
        </is>
      </c>
      <c r="D284" s="12" t="inlineStr">
        <is>
          <t>Pregnancy confirmed before exposure</t>
        </is>
      </c>
      <c r="E284" s="14" t="inlineStr">
        <is>
          <t>Before</t>
        </is>
      </c>
      <c r="F284" s="15" t="inlineStr">
        <is>
          <t>SAFETY</t>
        </is>
      </c>
      <c r="G284" s="13" t="inlineStr">
        <is>
          <t>Dental assistant</t>
        </is>
      </c>
      <c r="H284" s="13" t="inlineStr">
        <is>
          <t>pregnant</t>
        </is>
      </c>
      <c r="I284" s="16" t="inlineStr">
        <is>
          <t>Pregnancy status asked and recorded before any exposure</t>
        </is>
      </c>
      <c r="J284" s="17" t="n"/>
    </row>
    <row r="285" ht="28" customHeight="1">
      <c r="A285" s="11" t="inlineStr">
        <is>
          <t>BONE_GRAFT</t>
        </is>
      </c>
      <c r="B285" s="12" t="inlineStr">
        <is>
          <t>Bone graft or sinus lift</t>
        </is>
      </c>
      <c r="C285" s="13" t="inlineStr">
        <is>
          <t>GRAFT_STOCK</t>
        </is>
      </c>
      <c r="D285" s="12" t="inlineStr">
        <is>
          <t>Graft material, membrane and fixation reserved</t>
        </is>
      </c>
      <c r="E285" s="14" t="inlineStr">
        <is>
          <t>Before</t>
        </is>
      </c>
      <c r="F285" s="20" t="inlineStr">
        <is>
          <t>CLINICAL</t>
        </is>
      </c>
      <c r="G285" s="13" t="inlineStr">
        <is>
          <t>Inventory coordinator</t>
        </is>
      </c>
      <c r="H285" s="13" t="inlineStr"/>
      <c r="I285" s="16" t="inlineStr">
        <is>
          <t>Lot numbers and expiry dates for the graft material, membrane and fixation</t>
        </is>
      </c>
      <c r="J285" s="17" t="n"/>
    </row>
    <row r="286" ht="28" customHeight="1">
      <c r="A286" s="11" t="inlineStr">
        <is>
          <t>BONE_GRAFT</t>
        </is>
      </c>
      <c r="B286" s="12" t="inlineStr">
        <is>
          <t>Bone graft or sinus lift</t>
        </is>
      </c>
      <c r="C286" s="13" t="inlineStr">
        <is>
          <t>SINUS_CONSENT</t>
        </is>
      </c>
      <c r="D286" s="12" t="inlineStr">
        <is>
          <t>Sinus perforation risk consented specifically</t>
        </is>
      </c>
      <c r="E286" s="14" t="inlineStr">
        <is>
          <t>Before</t>
        </is>
      </c>
      <c r="F286" s="18" t="inlineStr">
        <is>
          <t>CONSENT</t>
        </is>
      </c>
      <c r="G286" s="13" t="inlineStr">
        <is>
          <t>Treating doctor</t>
        </is>
      </c>
      <c r="H286" s="13" t="inlineStr"/>
      <c r="I286" s="16" t="inlineStr">
        <is>
          <t>Consent naming sinus perforation and graft failure specifically</t>
        </is>
      </c>
      <c r="J286" s="17" t="n"/>
    </row>
    <row r="287" ht="28" customHeight="1">
      <c r="A287" s="11" t="inlineStr">
        <is>
          <t>BONE_GRAFT</t>
        </is>
      </c>
      <c r="B287" s="12" t="inlineStr">
        <is>
          <t>Bone graft or sinus lift</t>
        </is>
      </c>
      <c r="C287" s="13" t="inlineStr">
        <is>
          <t>NO_BLOW</t>
        </is>
      </c>
      <c r="D287" s="12" t="inlineStr">
        <is>
          <t>No-nose-blowing instructions given in writing</t>
        </is>
      </c>
      <c r="E287" s="14" t="inlineStr">
        <is>
          <t>After</t>
        </is>
      </c>
      <c r="F287" s="15" t="inlineStr">
        <is>
          <t>SAFETY</t>
        </is>
      </c>
      <c r="G287" s="13" t="inlineStr">
        <is>
          <t>Treating doctor</t>
        </is>
      </c>
      <c r="H287" s="13" t="inlineStr"/>
      <c r="I287" s="16" t="inlineStr">
        <is>
          <t>Written sinus precautions issued, and the copy retained</t>
        </is>
      </c>
      <c r="J287" s="17" t="n"/>
    </row>
    <row r="288" ht="28" customHeight="1">
      <c r="A288" s="11" t="inlineStr">
        <is>
          <t>BONE_GRAFT</t>
        </is>
      </c>
      <c r="B288" s="12" t="inlineStr">
        <is>
          <t>Bone graft or sinus lift</t>
        </is>
      </c>
      <c r="C288" s="13" t="inlineStr">
        <is>
          <t>EQUIPMENT_FIT</t>
        </is>
      </c>
      <c r="D288" s="12" t="inlineStr">
        <is>
          <t>Equipment fit for this procedure</t>
        </is>
      </c>
      <c r="E288" s="14" t="inlineStr">
        <is>
          <t>Before</t>
        </is>
      </c>
      <c r="F288" s="15" t="inlineStr">
        <is>
          <t>SAFETY</t>
        </is>
      </c>
      <c r="G288" s="13" t="inlineStr">
        <is>
          <t>Clinic manager</t>
        </is>
      </c>
      <c r="H288" s="13" t="inlineStr"/>
      <c r="I288" s="16" t="inlineStr">
        <is>
          <t>Every asset this procedure depends on in service, with nothing overdue that stops its use</t>
        </is>
      </c>
      <c r="J288" s="17" t="n"/>
    </row>
    <row r="289" ht="28" customHeight="1">
      <c r="A289" s="11" t="inlineStr">
        <is>
          <t>IMPLANT_EXPOSE</t>
        </is>
      </c>
      <c r="B289" s="12" t="inlineStr">
        <is>
          <t>Implant exposure and healing abutment</t>
        </is>
      </c>
      <c r="C289" s="13" t="inlineStr">
        <is>
          <t>HISTORY</t>
        </is>
      </c>
      <c r="D289" s="12" t="inlineStr">
        <is>
          <t>Medical history verified</t>
        </is>
      </c>
      <c r="E289" s="14" t="inlineStr">
        <is>
          <t>Before</t>
        </is>
      </c>
      <c r="F289" s="15" t="inlineStr">
        <is>
          <t>SAFETY</t>
        </is>
      </c>
      <c r="G289" s="13" t="inlineStr">
        <is>
          <t>Dental assistant</t>
        </is>
      </c>
      <c r="H289" s="13" t="inlineStr"/>
      <c r="I289" s="16" t="inlineStr">
        <is>
          <t>A medical history reviewed and signed off for today, not a form filled in last year</t>
        </is>
      </c>
      <c r="J289" s="17" t="n"/>
    </row>
    <row r="290" ht="28" customHeight="1">
      <c r="A290" s="11" t="inlineStr">
        <is>
          <t>IMPLANT_EXPOSE</t>
        </is>
      </c>
      <c r="B290" s="12" t="inlineStr">
        <is>
          <t>Implant exposure and healing abutment</t>
        </is>
      </c>
      <c r="C290" s="13" t="inlineStr">
        <is>
          <t>CONSENT</t>
        </is>
      </c>
      <c r="D290" s="12" t="inlineStr">
        <is>
          <t>Consent taken</t>
        </is>
      </c>
      <c r="E290" s="14" t="inlineStr">
        <is>
          <t>Before</t>
        </is>
      </c>
      <c r="F290" s="18" t="inlineStr">
        <is>
          <t>CONSENT</t>
        </is>
      </c>
      <c r="G290" s="13" t="inlineStr">
        <is>
          <t>Treating doctor</t>
        </is>
      </c>
      <c r="H290" s="13" t="inlineStr"/>
      <c r="I290" s="16" t="inlineStr">
        <is>
          <t>A consent form for this procedure, signed and dated by the patient and the operator</t>
        </is>
      </c>
      <c r="J290" s="17" t="n"/>
    </row>
    <row r="291" ht="28" customHeight="1">
      <c r="A291" s="11" t="inlineStr">
        <is>
          <t>IMPLANT_EXPOSE</t>
        </is>
      </c>
      <c r="B291" s="12" t="inlineStr">
        <is>
          <t>Implant exposure and healing abutment</t>
        </is>
      </c>
      <c r="C291" s="13" t="inlineStr">
        <is>
          <t>GUARDIAN</t>
        </is>
      </c>
      <c r="D291" s="12" t="inlineStr">
        <is>
          <t>Guardian consent taken</t>
        </is>
      </c>
      <c r="E291" s="14" t="inlineStr">
        <is>
          <t>Before</t>
        </is>
      </c>
      <c r="F291" s="18" t="inlineStr">
        <is>
          <t>CONSENT</t>
        </is>
      </c>
      <c r="G291" s="13" t="inlineStr">
        <is>
          <t>Treating doctor</t>
        </is>
      </c>
      <c r="H291" s="13" t="inlineStr">
        <is>
          <t>a minor</t>
        </is>
      </c>
      <c r="I291" s="16" t="inlineStr">
        <is>
          <t>A consent form countersigned by a named guardian, with the relationship recorded</t>
        </is>
      </c>
      <c r="J291" s="17" t="n"/>
    </row>
    <row r="292" ht="28" customHeight="1">
      <c r="A292" s="11" t="inlineStr">
        <is>
          <t>IMPLANT_EXPOSE</t>
        </is>
      </c>
      <c r="B292" s="12" t="inlineStr">
        <is>
          <t>Implant exposure and healing abutment</t>
        </is>
      </c>
      <c r="C292" s="13" t="inlineStr">
        <is>
          <t>NOTES</t>
        </is>
      </c>
      <c r="D292" s="12" t="inlineStr">
        <is>
          <t>Clinical note written</t>
        </is>
      </c>
      <c r="E292" s="14" t="inlineStr">
        <is>
          <t>After</t>
        </is>
      </c>
      <c r="F292" s="19" t="inlineStr">
        <is>
          <t>RECORD</t>
        </is>
      </c>
      <c r="G292" s="13" t="inlineStr">
        <is>
          <t>Treating doctor</t>
        </is>
      </c>
      <c r="H292" s="13" t="inlineStr"/>
      <c r="I292" s="16" t="inlineStr">
        <is>
          <t>A clinical note for this treatment, written and attributed</t>
        </is>
      </c>
      <c r="J292" s="17" t="n"/>
    </row>
    <row r="293" ht="28" customHeight="1">
      <c r="A293" s="11" t="inlineStr">
        <is>
          <t>IMPLANT_EXPOSE</t>
        </is>
      </c>
      <c r="B293" s="12" t="inlineStr">
        <is>
          <t>Implant exposure and healing abutment</t>
        </is>
      </c>
      <c r="C293" s="13" t="inlineStr">
        <is>
          <t>LA_REVIEW</t>
        </is>
      </c>
      <c r="D293" s="12" t="inlineStr">
        <is>
          <t>Anaesthetic and allergy check</t>
        </is>
      </c>
      <c r="E293" s="14" t="inlineStr">
        <is>
          <t>Before</t>
        </is>
      </c>
      <c r="F293" s="15" t="inlineStr">
        <is>
          <t>SAFETY</t>
        </is>
      </c>
      <c r="G293" s="13" t="inlineStr">
        <is>
          <t>Treating doctor</t>
        </is>
      </c>
      <c r="H293" s="13" t="inlineStr"/>
      <c r="I293" s="16" t="inlineStr">
        <is>
          <t>The anaesthetic agent, dose and allergy status recorded against this appointment</t>
        </is>
      </c>
      <c r="J293" s="17" t="n"/>
    </row>
    <row r="294" ht="28" customHeight="1">
      <c r="A294" s="11" t="inlineStr">
        <is>
          <t>IMPLANT_EXPOSE</t>
        </is>
      </c>
      <c r="B294" s="12" t="inlineStr">
        <is>
          <t>Implant exposure and healing abutment</t>
        </is>
      </c>
      <c r="C294" s="13" t="inlineStr">
        <is>
          <t>ANTICOAG</t>
        </is>
      </c>
      <c r="D294" s="12" t="inlineStr">
        <is>
          <t>Anticoagulant plan agreed with the prescriber</t>
        </is>
      </c>
      <c r="E294" s="14" t="inlineStr">
        <is>
          <t>Before</t>
        </is>
      </c>
      <c r="F294" s="15" t="inlineStr">
        <is>
          <t>SAFETY</t>
        </is>
      </c>
      <c r="G294" s="13" t="inlineStr">
        <is>
          <t>Treating doctor</t>
        </is>
      </c>
      <c r="H294" s="13" t="inlineStr">
        <is>
          <t>on a blood thinner</t>
        </is>
      </c>
      <c r="I294" s="16" t="inlineStr">
        <is>
          <t>A written plan agreed with the prescribing physician, naming the drug and whether it is being held</t>
        </is>
      </c>
      <c r="J294" s="17" t="n"/>
    </row>
    <row r="295" ht="28" customHeight="1">
      <c r="A295" s="11" t="inlineStr">
        <is>
          <t>IMPLANT_EXPOSE</t>
        </is>
      </c>
      <c r="B295" s="12" t="inlineStr">
        <is>
          <t>Implant exposure and healing abutment</t>
        </is>
      </c>
      <c r="C295" s="13" t="inlineStr">
        <is>
          <t>PROPHYLAXIS</t>
        </is>
      </c>
      <c r="D295" s="12" t="inlineStr">
        <is>
          <t>Antibiotic prophylaxis given</t>
        </is>
      </c>
      <c r="E295" s="14" t="inlineStr">
        <is>
          <t>Before</t>
        </is>
      </c>
      <c r="F295" s="15" t="inlineStr">
        <is>
          <t>SAFETY</t>
        </is>
      </c>
      <c r="G295" s="13" t="inlineStr">
        <is>
          <t>Treating doctor</t>
        </is>
      </c>
      <c r="H295" s="13" t="inlineStr">
        <is>
          <t>needs antibiotic prophylaxis</t>
        </is>
      </c>
      <c r="I295" s="16" t="inlineStr">
        <is>
          <t>The drug, dose and the clock time it was given — at least an hour before</t>
        </is>
      </c>
      <c r="J295" s="17" t="n"/>
    </row>
    <row r="296" ht="28" customHeight="1">
      <c r="A296" s="11" t="inlineStr">
        <is>
          <t>IMPLANT_EXPOSE</t>
        </is>
      </c>
      <c r="B296" s="12" t="inlineStr">
        <is>
          <t>Implant exposure and healing abutment</t>
        </is>
      </c>
      <c r="C296" s="13" t="inlineStr">
        <is>
          <t>INTEGRATION</t>
        </is>
      </c>
      <c r="D296" s="12" t="inlineStr">
        <is>
          <t>Integration confirmed radiographically and clinically</t>
        </is>
      </c>
      <c r="E296" s="14" t="inlineStr">
        <is>
          <t>Before</t>
        </is>
      </c>
      <c r="F296" s="20" t="inlineStr">
        <is>
          <t>CLINICAL</t>
        </is>
      </c>
      <c r="G296" s="13" t="inlineStr">
        <is>
          <t>Treating doctor</t>
        </is>
      </c>
      <c r="H296" s="13" t="inlineStr"/>
      <c r="I296" s="16" t="inlineStr">
        <is>
          <t>A radiograph and a clinical stability check confirming integration</t>
        </is>
      </c>
      <c r="J296" s="17" t="n"/>
    </row>
    <row r="297" ht="28" customHeight="1">
      <c r="A297" s="11" t="inlineStr">
        <is>
          <t>IMPLANT_EXPOSE</t>
        </is>
      </c>
      <c r="B297" s="12" t="inlineStr">
        <is>
          <t>Implant exposure and healing abutment</t>
        </is>
      </c>
      <c r="C297" s="13" t="inlineStr">
        <is>
          <t>ABUTMENT_STOCK</t>
        </is>
      </c>
      <c r="D297" s="12" t="inlineStr">
        <is>
          <t>Healing abutment of the right height reserved</t>
        </is>
      </c>
      <c r="E297" s="14" t="inlineStr">
        <is>
          <t>Before</t>
        </is>
      </c>
      <c r="F297" s="20" t="inlineStr">
        <is>
          <t>CLINICAL</t>
        </is>
      </c>
      <c r="G297" s="13" t="inlineStr">
        <is>
          <t>Inventory coordinator</t>
        </is>
      </c>
      <c r="H297" s="13" t="inlineStr"/>
      <c r="I297" s="16" t="inlineStr">
        <is>
          <t>The healing abutment height reserved against a lot number</t>
        </is>
      </c>
      <c r="J297" s="17" t="n"/>
    </row>
    <row r="298" ht="28" customHeight="1">
      <c r="A298" s="11" t="inlineStr">
        <is>
          <t>IMPLANT_CROWN</t>
        </is>
      </c>
      <c r="B298" s="12" t="inlineStr">
        <is>
          <t>Implant crown</t>
        </is>
      </c>
      <c r="C298" s="13" t="inlineStr">
        <is>
          <t>HISTORY</t>
        </is>
      </c>
      <c r="D298" s="12" t="inlineStr">
        <is>
          <t>Medical history verified</t>
        </is>
      </c>
      <c r="E298" s="14" t="inlineStr">
        <is>
          <t>Before</t>
        </is>
      </c>
      <c r="F298" s="15" t="inlineStr">
        <is>
          <t>SAFETY</t>
        </is>
      </c>
      <c r="G298" s="13" t="inlineStr">
        <is>
          <t>Dental assistant</t>
        </is>
      </c>
      <c r="H298" s="13" t="inlineStr"/>
      <c r="I298" s="16" t="inlineStr">
        <is>
          <t>A medical history reviewed and signed off for today, not a form filled in last year</t>
        </is>
      </c>
      <c r="J298" s="17" t="n"/>
    </row>
    <row r="299" ht="28" customHeight="1">
      <c r="A299" s="11" t="inlineStr">
        <is>
          <t>IMPLANT_CROWN</t>
        </is>
      </c>
      <c r="B299" s="12" t="inlineStr">
        <is>
          <t>Implant crown</t>
        </is>
      </c>
      <c r="C299" s="13" t="inlineStr">
        <is>
          <t>CONSENT</t>
        </is>
      </c>
      <c r="D299" s="12" t="inlineStr">
        <is>
          <t>Consent taken</t>
        </is>
      </c>
      <c r="E299" s="14" t="inlineStr">
        <is>
          <t>Before</t>
        </is>
      </c>
      <c r="F299" s="18" t="inlineStr">
        <is>
          <t>CONSENT</t>
        </is>
      </c>
      <c r="G299" s="13" t="inlineStr">
        <is>
          <t>Treating doctor</t>
        </is>
      </c>
      <c r="H299" s="13" t="inlineStr"/>
      <c r="I299" s="16" t="inlineStr">
        <is>
          <t>A consent form for this procedure, signed and dated by the patient and the operator</t>
        </is>
      </c>
      <c r="J299" s="17" t="n"/>
    </row>
    <row r="300" ht="28" customHeight="1">
      <c r="A300" s="11" t="inlineStr">
        <is>
          <t>IMPLANT_CROWN</t>
        </is>
      </c>
      <c r="B300" s="12" t="inlineStr">
        <is>
          <t>Implant crown</t>
        </is>
      </c>
      <c r="C300" s="13" t="inlineStr">
        <is>
          <t>GUARDIAN</t>
        </is>
      </c>
      <c r="D300" s="12" t="inlineStr">
        <is>
          <t>Guardian consent taken</t>
        </is>
      </c>
      <c r="E300" s="14" t="inlineStr">
        <is>
          <t>Before</t>
        </is>
      </c>
      <c r="F300" s="18" t="inlineStr">
        <is>
          <t>CONSENT</t>
        </is>
      </c>
      <c r="G300" s="13" t="inlineStr">
        <is>
          <t>Treating doctor</t>
        </is>
      </c>
      <c r="H300" s="13" t="inlineStr">
        <is>
          <t>a minor</t>
        </is>
      </c>
      <c r="I300" s="16" t="inlineStr">
        <is>
          <t>A consent form countersigned by a named guardian, with the relationship recorded</t>
        </is>
      </c>
      <c r="J300" s="17" t="n"/>
    </row>
    <row r="301" ht="28" customHeight="1">
      <c r="A301" s="11" t="inlineStr">
        <is>
          <t>IMPLANT_CROWN</t>
        </is>
      </c>
      <c r="B301" s="12" t="inlineStr">
        <is>
          <t>Implant crown</t>
        </is>
      </c>
      <c r="C301" s="13" t="inlineStr">
        <is>
          <t>NOTES</t>
        </is>
      </c>
      <c r="D301" s="12" t="inlineStr">
        <is>
          <t>Clinical note written</t>
        </is>
      </c>
      <c r="E301" s="14" t="inlineStr">
        <is>
          <t>After</t>
        </is>
      </c>
      <c r="F301" s="19" t="inlineStr">
        <is>
          <t>RECORD</t>
        </is>
      </c>
      <c r="G301" s="13" t="inlineStr">
        <is>
          <t>Treating doctor</t>
        </is>
      </c>
      <c r="H301" s="13" t="inlineStr"/>
      <c r="I301" s="16" t="inlineStr">
        <is>
          <t>A clinical note for this treatment, written and attributed</t>
        </is>
      </c>
      <c r="J301" s="17" t="n"/>
    </row>
    <row r="302" ht="28" customHeight="1">
      <c r="A302" s="11" t="inlineStr">
        <is>
          <t>IMPLANT_CROWN</t>
        </is>
      </c>
      <c r="B302" s="12" t="inlineStr">
        <is>
          <t>Implant crown</t>
        </is>
      </c>
      <c r="C302" s="13" t="inlineStr">
        <is>
          <t>IMPRESSION</t>
        </is>
      </c>
      <c r="D302" s="12" t="inlineStr">
        <is>
          <t>Impression or scan taken and checked</t>
        </is>
      </c>
      <c r="E302" s="14" t="inlineStr">
        <is>
          <t>After</t>
        </is>
      </c>
      <c r="F302" s="20" t="inlineStr">
        <is>
          <t>CLINICAL</t>
        </is>
      </c>
      <c r="G302" s="13" t="inlineStr">
        <is>
          <t>Treating doctor</t>
        </is>
      </c>
      <c r="H302" s="13" t="inlineStr"/>
      <c r="I302" s="16" t="inlineStr">
        <is>
          <t>The impression or scan taken, checked and recorded</t>
        </is>
      </c>
      <c r="J302" s="17" t="n"/>
    </row>
    <row r="303" ht="28" customHeight="1">
      <c r="A303" s="11" t="inlineStr">
        <is>
          <t>IMPLANT_CROWN</t>
        </is>
      </c>
      <c r="B303" s="12" t="inlineStr">
        <is>
          <t>Implant crown</t>
        </is>
      </c>
      <c r="C303" s="13" t="inlineStr">
        <is>
          <t>LAB_OUT</t>
        </is>
      </c>
      <c r="D303" s="12" t="inlineStr">
        <is>
          <t>Implant crown dispatched to the laboratory</t>
        </is>
      </c>
      <c r="E303" s="14" t="inlineStr">
        <is>
          <t>After</t>
        </is>
      </c>
      <c r="F303" s="20" t="inlineStr">
        <is>
          <t>CLINICAL</t>
        </is>
      </c>
      <c r="G303" s="13" t="inlineStr">
        <is>
          <t>Lab coordinator</t>
        </is>
      </c>
      <c r="H303" s="13" t="inlineStr"/>
      <c r="I303" s="16" t="inlineStr">
        <is>
          <t>A laboratory docket with a dispatch date</t>
        </is>
      </c>
      <c r="J303" s="17" t="n"/>
    </row>
    <row r="304" ht="28" customHeight="1">
      <c r="A304" s="11" t="inlineStr">
        <is>
          <t>IMPLANT_CROWN</t>
        </is>
      </c>
      <c r="B304" s="12" t="inlineStr">
        <is>
          <t>Implant crown</t>
        </is>
      </c>
      <c r="C304" s="13" t="inlineStr">
        <is>
          <t>FIT_APPT</t>
        </is>
      </c>
      <c r="D304" s="12" t="inlineStr">
        <is>
          <t>Fit appointment booked to the laboratory date</t>
        </is>
      </c>
      <c r="E304" s="14" t="inlineStr">
        <is>
          <t>After</t>
        </is>
      </c>
      <c r="F304" s="20" t="inlineStr">
        <is>
          <t>CLINICAL</t>
        </is>
      </c>
      <c r="G304" s="13" t="inlineStr">
        <is>
          <t>Reception</t>
        </is>
      </c>
      <c r="H304" s="13" t="inlineStr"/>
      <c r="I304" s="16" t="inlineStr">
        <is>
          <t>A fit appointment dated after the laboratory can realistically return the work</t>
        </is>
      </c>
      <c r="J304" s="17" t="n"/>
    </row>
    <row r="305" ht="28" customHeight="1">
      <c r="A305" s="11" t="inlineStr">
        <is>
          <t>IMPLANT_CROWN</t>
        </is>
      </c>
      <c r="B305" s="12" t="inlineStr">
        <is>
          <t>Implant crown</t>
        </is>
      </c>
      <c r="C305" s="13" t="inlineStr">
        <is>
          <t>IMPRESSION_PARTS</t>
        </is>
      </c>
      <c r="D305" s="12" t="inlineStr">
        <is>
          <t>Impression coping and analogue for this system reserved</t>
        </is>
      </c>
      <c r="E305" s="14" t="inlineStr">
        <is>
          <t>Before</t>
        </is>
      </c>
      <c r="F305" s="20" t="inlineStr">
        <is>
          <t>CLINICAL</t>
        </is>
      </c>
      <c r="G305" s="13" t="inlineStr">
        <is>
          <t>Inventory coordinator</t>
        </is>
      </c>
      <c r="H305" s="13" t="inlineStr"/>
      <c r="I305" s="16" t="inlineStr">
        <is>
          <t>The impression coping and analogue for this exact implant system, in the clinic</t>
        </is>
      </c>
      <c r="J305" s="17" t="n"/>
    </row>
    <row r="306" ht="28" customHeight="1">
      <c r="A306" s="11" t="inlineStr">
        <is>
          <t>IMPLANT_CROWN</t>
        </is>
      </c>
      <c r="B306" s="12" t="inlineStr">
        <is>
          <t>Implant crown</t>
        </is>
      </c>
      <c r="C306" s="13" t="inlineStr">
        <is>
          <t>TORQUE_FINAL</t>
        </is>
      </c>
      <c r="D306" s="12" t="inlineStr">
        <is>
          <t>Abutment torqued to the manufacturer’s figure and recorded</t>
        </is>
      </c>
      <c r="E306" s="14" t="inlineStr">
        <is>
          <t>After</t>
        </is>
      </c>
      <c r="F306" s="19" t="inlineStr">
        <is>
          <t>RECORD</t>
        </is>
      </c>
      <c r="G306" s="13" t="inlineStr">
        <is>
          <t>Treating doctor</t>
        </is>
      </c>
      <c r="H306" s="13" t="inlineStr"/>
      <c r="I306" s="16" t="inlineStr">
        <is>
          <t>The abutment torque figure recorded against the manufacturer’s specification</t>
        </is>
      </c>
      <c r="J306" s="17" t="n"/>
    </row>
    <row r="307" ht="28" customHeight="1">
      <c r="A307" s="11" t="inlineStr">
        <is>
          <t>IMPLANT_CROWN</t>
        </is>
      </c>
      <c r="B307" s="12" t="inlineStr">
        <is>
          <t>Implant crown</t>
        </is>
      </c>
      <c r="C307" s="13" t="inlineStr">
        <is>
          <t>MAINT</t>
        </is>
      </c>
      <c r="D307" s="12" t="inlineStr">
        <is>
          <t>Implant maintenance appointment booked, 6 months</t>
        </is>
      </c>
      <c r="E307" s="14" t="inlineStr">
        <is>
          <t>After</t>
        </is>
      </c>
      <c r="F307" s="20" t="inlineStr">
        <is>
          <t>CLINICAL</t>
        </is>
      </c>
      <c r="G307" s="13" t="inlineStr">
        <is>
          <t>Reception</t>
        </is>
      </c>
      <c r="H307" s="13" t="inlineStr"/>
      <c r="I307" s="16" t="inlineStr">
        <is>
          <t>A booked implant maintenance appointment</t>
        </is>
      </c>
      <c r="J307" s="17" t="n"/>
    </row>
    <row r="308" ht="28" customHeight="1">
      <c r="A308" s="11" t="inlineStr">
        <is>
          <t>DENTURE_FULL</t>
        </is>
      </c>
      <c r="B308" s="12" t="inlineStr">
        <is>
          <t>Complete denture</t>
        </is>
      </c>
      <c r="C308" s="13" t="inlineStr">
        <is>
          <t>HISTORY</t>
        </is>
      </c>
      <c r="D308" s="12" t="inlineStr">
        <is>
          <t>Medical history verified</t>
        </is>
      </c>
      <c r="E308" s="14" t="inlineStr">
        <is>
          <t>Before</t>
        </is>
      </c>
      <c r="F308" s="15" t="inlineStr">
        <is>
          <t>SAFETY</t>
        </is>
      </c>
      <c r="G308" s="13" t="inlineStr">
        <is>
          <t>Dental assistant</t>
        </is>
      </c>
      <c r="H308" s="13" t="inlineStr"/>
      <c r="I308" s="16" t="inlineStr">
        <is>
          <t>A medical history reviewed and signed off for today, not a form filled in last year</t>
        </is>
      </c>
      <c r="J308" s="17" t="n"/>
    </row>
    <row r="309" ht="28" customHeight="1">
      <c r="A309" s="11" t="inlineStr">
        <is>
          <t>DENTURE_FULL</t>
        </is>
      </c>
      <c r="B309" s="12" t="inlineStr">
        <is>
          <t>Complete denture</t>
        </is>
      </c>
      <c r="C309" s="13" t="inlineStr">
        <is>
          <t>CONSENT</t>
        </is>
      </c>
      <c r="D309" s="12" t="inlineStr">
        <is>
          <t>Consent taken</t>
        </is>
      </c>
      <c r="E309" s="14" t="inlineStr">
        <is>
          <t>Before</t>
        </is>
      </c>
      <c r="F309" s="18" t="inlineStr">
        <is>
          <t>CONSENT</t>
        </is>
      </c>
      <c r="G309" s="13" t="inlineStr">
        <is>
          <t>Treating doctor</t>
        </is>
      </c>
      <c r="H309" s="13" t="inlineStr"/>
      <c r="I309" s="16" t="inlineStr">
        <is>
          <t>A consent form for this procedure, signed and dated by the patient and the operator</t>
        </is>
      </c>
      <c r="J309" s="17" t="n"/>
    </row>
    <row r="310" ht="28" customHeight="1">
      <c r="A310" s="11" t="inlineStr">
        <is>
          <t>DENTURE_FULL</t>
        </is>
      </c>
      <c r="B310" s="12" t="inlineStr">
        <is>
          <t>Complete denture</t>
        </is>
      </c>
      <c r="C310" s="13" t="inlineStr">
        <is>
          <t>GUARDIAN</t>
        </is>
      </c>
      <c r="D310" s="12" t="inlineStr">
        <is>
          <t>Guardian consent taken</t>
        </is>
      </c>
      <c r="E310" s="14" t="inlineStr">
        <is>
          <t>Before</t>
        </is>
      </c>
      <c r="F310" s="18" t="inlineStr">
        <is>
          <t>CONSENT</t>
        </is>
      </c>
      <c r="G310" s="13" t="inlineStr">
        <is>
          <t>Treating doctor</t>
        </is>
      </c>
      <c r="H310" s="13" t="inlineStr">
        <is>
          <t>a minor</t>
        </is>
      </c>
      <c r="I310" s="16" t="inlineStr">
        <is>
          <t>A consent form countersigned by a named guardian, with the relationship recorded</t>
        </is>
      </c>
      <c r="J310" s="17" t="n"/>
    </row>
    <row r="311" ht="28" customHeight="1">
      <c r="A311" s="11" t="inlineStr">
        <is>
          <t>DENTURE_FULL</t>
        </is>
      </c>
      <c r="B311" s="12" t="inlineStr">
        <is>
          <t>Complete denture</t>
        </is>
      </c>
      <c r="C311" s="13" t="inlineStr">
        <is>
          <t>NOTES</t>
        </is>
      </c>
      <c r="D311" s="12" t="inlineStr">
        <is>
          <t>Clinical note written</t>
        </is>
      </c>
      <c r="E311" s="14" t="inlineStr">
        <is>
          <t>After</t>
        </is>
      </c>
      <c r="F311" s="19" t="inlineStr">
        <is>
          <t>RECORD</t>
        </is>
      </c>
      <c r="G311" s="13" t="inlineStr">
        <is>
          <t>Treating doctor</t>
        </is>
      </c>
      <c r="H311" s="13" t="inlineStr"/>
      <c r="I311" s="16" t="inlineStr">
        <is>
          <t>A clinical note for this treatment, written and attributed</t>
        </is>
      </c>
      <c r="J311" s="17" t="n"/>
    </row>
    <row r="312" ht="28" customHeight="1">
      <c r="A312" s="11" t="inlineStr">
        <is>
          <t>DENTURE_FULL</t>
        </is>
      </c>
      <c r="B312" s="12" t="inlineStr">
        <is>
          <t>Complete denture</t>
        </is>
      </c>
      <c r="C312" s="13" t="inlineStr">
        <is>
          <t>IMPRESSION</t>
        </is>
      </c>
      <c r="D312" s="12" t="inlineStr">
        <is>
          <t>Impression or scan taken and checked</t>
        </is>
      </c>
      <c r="E312" s="14" t="inlineStr">
        <is>
          <t>After</t>
        </is>
      </c>
      <c r="F312" s="20" t="inlineStr">
        <is>
          <t>CLINICAL</t>
        </is>
      </c>
      <c r="G312" s="13" t="inlineStr">
        <is>
          <t>Treating doctor</t>
        </is>
      </c>
      <c r="H312" s="13" t="inlineStr"/>
      <c r="I312" s="16" t="inlineStr">
        <is>
          <t>The impression or scan taken, checked and recorded</t>
        </is>
      </c>
      <c r="J312" s="17" t="n"/>
    </row>
    <row r="313" ht="28" customHeight="1">
      <c r="A313" s="11" t="inlineStr">
        <is>
          <t>DENTURE_FULL</t>
        </is>
      </c>
      <c r="B313" s="12" t="inlineStr">
        <is>
          <t>Complete denture</t>
        </is>
      </c>
      <c r="C313" s="13" t="inlineStr">
        <is>
          <t>LAB_OUT</t>
        </is>
      </c>
      <c r="D313" s="12" t="inlineStr">
        <is>
          <t>Complete denture dispatched to the laboratory</t>
        </is>
      </c>
      <c r="E313" s="14" t="inlineStr">
        <is>
          <t>After</t>
        </is>
      </c>
      <c r="F313" s="20" t="inlineStr">
        <is>
          <t>CLINICAL</t>
        </is>
      </c>
      <c r="G313" s="13" t="inlineStr">
        <is>
          <t>Lab coordinator</t>
        </is>
      </c>
      <c r="H313" s="13" t="inlineStr"/>
      <c r="I313" s="16" t="inlineStr">
        <is>
          <t>A laboratory docket with a dispatch date</t>
        </is>
      </c>
      <c r="J313" s="17" t="n"/>
    </row>
    <row r="314" ht="28" customHeight="1">
      <c r="A314" s="11" t="inlineStr">
        <is>
          <t>DENTURE_FULL</t>
        </is>
      </c>
      <c r="B314" s="12" t="inlineStr">
        <is>
          <t>Complete denture</t>
        </is>
      </c>
      <c r="C314" s="13" t="inlineStr">
        <is>
          <t>FIT_APPT</t>
        </is>
      </c>
      <c r="D314" s="12" t="inlineStr">
        <is>
          <t>Fit appointment booked to the laboratory date</t>
        </is>
      </c>
      <c r="E314" s="14" t="inlineStr">
        <is>
          <t>After</t>
        </is>
      </c>
      <c r="F314" s="20" t="inlineStr">
        <is>
          <t>CLINICAL</t>
        </is>
      </c>
      <c r="G314" s="13" t="inlineStr">
        <is>
          <t>Reception</t>
        </is>
      </c>
      <c r="H314" s="13" t="inlineStr"/>
      <c r="I314" s="16" t="inlineStr">
        <is>
          <t>A fit appointment dated after the laboratory can realistically return the work</t>
        </is>
      </c>
      <c r="J314" s="17" t="n"/>
    </row>
    <row r="315" ht="28" customHeight="1">
      <c r="A315" s="11" t="inlineStr">
        <is>
          <t>DENTURE_FULL</t>
        </is>
      </c>
      <c r="B315" s="12" t="inlineStr">
        <is>
          <t>Complete denture</t>
        </is>
      </c>
      <c r="C315" s="13" t="inlineStr">
        <is>
          <t>REVIEW_48H</t>
        </is>
      </c>
      <c r="D315" s="12" t="inlineStr">
        <is>
          <t>Sore-spot review booked, 48 hours after fit</t>
        </is>
      </c>
      <c r="E315" s="14" t="inlineStr">
        <is>
          <t>After</t>
        </is>
      </c>
      <c r="F315" s="15" t="inlineStr">
        <is>
          <t>SAFETY</t>
        </is>
      </c>
      <c r="G315" s="13" t="inlineStr">
        <is>
          <t>Reception</t>
        </is>
      </c>
      <c r="H315" s="13" t="inlineStr"/>
      <c r="I315" s="16" t="inlineStr">
        <is>
          <t>A booked review inside 48 hours</t>
        </is>
      </c>
      <c r="J315" s="17" t="n"/>
    </row>
    <row r="316" ht="28" customHeight="1">
      <c r="A316" s="11" t="inlineStr">
        <is>
          <t>DENTURE_PART</t>
        </is>
      </c>
      <c r="B316" s="12" t="inlineStr">
        <is>
          <t>Removable partial denture</t>
        </is>
      </c>
      <c r="C316" s="13" t="inlineStr">
        <is>
          <t>HISTORY</t>
        </is>
      </c>
      <c r="D316" s="12" t="inlineStr">
        <is>
          <t>Medical history verified</t>
        </is>
      </c>
      <c r="E316" s="14" t="inlineStr">
        <is>
          <t>Before</t>
        </is>
      </c>
      <c r="F316" s="15" t="inlineStr">
        <is>
          <t>SAFETY</t>
        </is>
      </c>
      <c r="G316" s="13" t="inlineStr">
        <is>
          <t>Dental assistant</t>
        </is>
      </c>
      <c r="H316" s="13" t="inlineStr"/>
      <c r="I316" s="16" t="inlineStr">
        <is>
          <t>A medical history reviewed and signed off for today, not a form filled in last year</t>
        </is>
      </c>
      <c r="J316" s="17" t="n"/>
    </row>
    <row r="317" ht="28" customHeight="1">
      <c r="A317" s="11" t="inlineStr">
        <is>
          <t>DENTURE_PART</t>
        </is>
      </c>
      <c r="B317" s="12" t="inlineStr">
        <is>
          <t>Removable partial denture</t>
        </is>
      </c>
      <c r="C317" s="13" t="inlineStr">
        <is>
          <t>CONSENT</t>
        </is>
      </c>
      <c r="D317" s="12" t="inlineStr">
        <is>
          <t>Consent taken</t>
        </is>
      </c>
      <c r="E317" s="14" t="inlineStr">
        <is>
          <t>Before</t>
        </is>
      </c>
      <c r="F317" s="18" t="inlineStr">
        <is>
          <t>CONSENT</t>
        </is>
      </c>
      <c r="G317" s="13" t="inlineStr">
        <is>
          <t>Treating doctor</t>
        </is>
      </c>
      <c r="H317" s="13" t="inlineStr"/>
      <c r="I317" s="16" t="inlineStr">
        <is>
          <t>A consent form for this procedure, signed and dated by the patient and the operator</t>
        </is>
      </c>
      <c r="J317" s="17" t="n"/>
    </row>
    <row r="318" ht="28" customHeight="1">
      <c r="A318" s="11" t="inlineStr">
        <is>
          <t>DENTURE_PART</t>
        </is>
      </c>
      <c r="B318" s="12" t="inlineStr">
        <is>
          <t>Removable partial denture</t>
        </is>
      </c>
      <c r="C318" s="13" t="inlineStr">
        <is>
          <t>GUARDIAN</t>
        </is>
      </c>
      <c r="D318" s="12" t="inlineStr">
        <is>
          <t>Guardian consent taken</t>
        </is>
      </c>
      <c r="E318" s="14" t="inlineStr">
        <is>
          <t>Before</t>
        </is>
      </c>
      <c r="F318" s="18" t="inlineStr">
        <is>
          <t>CONSENT</t>
        </is>
      </c>
      <c r="G318" s="13" t="inlineStr">
        <is>
          <t>Treating doctor</t>
        </is>
      </c>
      <c r="H318" s="13" t="inlineStr">
        <is>
          <t>a minor</t>
        </is>
      </c>
      <c r="I318" s="16" t="inlineStr">
        <is>
          <t>A consent form countersigned by a named guardian, with the relationship recorded</t>
        </is>
      </c>
      <c r="J318" s="17" t="n"/>
    </row>
    <row r="319" ht="28" customHeight="1">
      <c r="A319" s="11" t="inlineStr">
        <is>
          <t>DENTURE_PART</t>
        </is>
      </c>
      <c r="B319" s="12" t="inlineStr">
        <is>
          <t>Removable partial denture</t>
        </is>
      </c>
      <c r="C319" s="13" t="inlineStr">
        <is>
          <t>NOTES</t>
        </is>
      </c>
      <c r="D319" s="12" t="inlineStr">
        <is>
          <t>Clinical note written</t>
        </is>
      </c>
      <c r="E319" s="14" t="inlineStr">
        <is>
          <t>After</t>
        </is>
      </c>
      <c r="F319" s="19" t="inlineStr">
        <is>
          <t>RECORD</t>
        </is>
      </c>
      <c r="G319" s="13" t="inlineStr">
        <is>
          <t>Treating doctor</t>
        </is>
      </c>
      <c r="H319" s="13" t="inlineStr"/>
      <c r="I319" s="16" t="inlineStr">
        <is>
          <t>A clinical note for this treatment, written and attributed</t>
        </is>
      </c>
      <c r="J319" s="17" t="n"/>
    </row>
    <row r="320" ht="28" customHeight="1">
      <c r="A320" s="11" t="inlineStr">
        <is>
          <t>DENTURE_PART</t>
        </is>
      </c>
      <c r="B320" s="12" t="inlineStr">
        <is>
          <t>Removable partial denture</t>
        </is>
      </c>
      <c r="C320" s="13" t="inlineStr">
        <is>
          <t>IMPRESSION</t>
        </is>
      </c>
      <c r="D320" s="12" t="inlineStr">
        <is>
          <t>Impression or scan taken and checked</t>
        </is>
      </c>
      <c r="E320" s="14" t="inlineStr">
        <is>
          <t>After</t>
        </is>
      </c>
      <c r="F320" s="20" t="inlineStr">
        <is>
          <t>CLINICAL</t>
        </is>
      </c>
      <c r="G320" s="13" t="inlineStr">
        <is>
          <t>Treating doctor</t>
        </is>
      </c>
      <c r="H320" s="13" t="inlineStr"/>
      <c r="I320" s="16" t="inlineStr">
        <is>
          <t>The impression or scan taken, checked and recorded</t>
        </is>
      </c>
      <c r="J320" s="17" t="n"/>
    </row>
    <row r="321" ht="28" customHeight="1">
      <c r="A321" s="11" t="inlineStr">
        <is>
          <t>DENTURE_PART</t>
        </is>
      </c>
      <c r="B321" s="12" t="inlineStr">
        <is>
          <t>Removable partial denture</t>
        </is>
      </c>
      <c r="C321" s="13" t="inlineStr">
        <is>
          <t>LAB_OUT</t>
        </is>
      </c>
      <c r="D321" s="12" t="inlineStr">
        <is>
          <t>Partial denture dispatched to the laboratory</t>
        </is>
      </c>
      <c r="E321" s="14" t="inlineStr">
        <is>
          <t>After</t>
        </is>
      </c>
      <c r="F321" s="20" t="inlineStr">
        <is>
          <t>CLINICAL</t>
        </is>
      </c>
      <c r="G321" s="13" t="inlineStr">
        <is>
          <t>Lab coordinator</t>
        </is>
      </c>
      <c r="H321" s="13" t="inlineStr"/>
      <c r="I321" s="16" t="inlineStr">
        <is>
          <t>A laboratory docket with a dispatch date</t>
        </is>
      </c>
      <c r="J321" s="17" t="n"/>
    </row>
    <row r="322" ht="28" customHeight="1">
      <c r="A322" s="11" t="inlineStr">
        <is>
          <t>DENTURE_PART</t>
        </is>
      </c>
      <c r="B322" s="12" t="inlineStr">
        <is>
          <t>Removable partial denture</t>
        </is>
      </c>
      <c r="C322" s="13" t="inlineStr">
        <is>
          <t>FIT_APPT</t>
        </is>
      </c>
      <c r="D322" s="12" t="inlineStr">
        <is>
          <t>Fit appointment booked to the laboratory date</t>
        </is>
      </c>
      <c r="E322" s="14" t="inlineStr">
        <is>
          <t>After</t>
        </is>
      </c>
      <c r="F322" s="20" t="inlineStr">
        <is>
          <t>CLINICAL</t>
        </is>
      </c>
      <c r="G322" s="13" t="inlineStr">
        <is>
          <t>Reception</t>
        </is>
      </c>
      <c r="H322" s="13" t="inlineStr"/>
      <c r="I322" s="16" t="inlineStr">
        <is>
          <t>A fit appointment dated after the laboratory can realistically return the work</t>
        </is>
      </c>
      <c r="J322" s="17" t="n"/>
    </row>
    <row r="323" ht="28" customHeight="1">
      <c r="A323" s="11" t="inlineStr">
        <is>
          <t>DENTURE_PART</t>
        </is>
      </c>
      <c r="B323" s="12" t="inlineStr">
        <is>
          <t>Removable partial denture</t>
        </is>
      </c>
      <c r="C323" s="13" t="inlineStr">
        <is>
          <t>SURVEY</t>
        </is>
      </c>
      <c r="D323" s="12" t="inlineStr">
        <is>
          <t>Design surveyed and rest seats prepared</t>
        </is>
      </c>
      <c r="E323" s="14" t="inlineStr">
        <is>
          <t>Before</t>
        </is>
      </c>
      <c r="F323" s="20" t="inlineStr">
        <is>
          <t>CLINICAL</t>
        </is>
      </c>
      <c r="G323" s="13" t="inlineStr">
        <is>
          <t>Treating doctor</t>
        </is>
      </c>
      <c r="H323" s="13" t="inlineStr"/>
      <c r="I323" s="16" t="inlineStr">
        <is>
          <t>A surveyed design drawing, with rest seats prepared to it</t>
        </is>
      </c>
      <c r="J323" s="17" t="n"/>
    </row>
    <row r="324" ht="28" customHeight="1">
      <c r="A324" s="11" t="inlineStr">
        <is>
          <t>DENTURE_PART</t>
        </is>
      </c>
      <c r="B324" s="12" t="inlineStr">
        <is>
          <t>Removable partial denture</t>
        </is>
      </c>
      <c r="C324" s="13" t="inlineStr">
        <is>
          <t>REVIEW_48H</t>
        </is>
      </c>
      <c r="D324" s="12" t="inlineStr">
        <is>
          <t>Sore-spot review booked, 48 hours after fit</t>
        </is>
      </c>
      <c r="E324" s="14" t="inlineStr">
        <is>
          <t>After</t>
        </is>
      </c>
      <c r="F324" s="15" t="inlineStr">
        <is>
          <t>SAFETY</t>
        </is>
      </c>
      <c r="G324" s="13" t="inlineStr">
        <is>
          <t>Reception</t>
        </is>
      </c>
      <c r="H324" s="13" t="inlineStr"/>
      <c r="I324" s="16" t="inlineStr">
        <is>
          <t>A booked review inside 48 hours</t>
        </is>
      </c>
      <c r="J324" s="17" t="n"/>
    </row>
    <row r="325" ht="28" customHeight="1">
      <c r="A325" s="11" t="inlineStr">
        <is>
          <t>VENEERS</t>
        </is>
      </c>
      <c r="B325" s="12" t="inlineStr">
        <is>
          <t>Veneers</t>
        </is>
      </c>
      <c r="C325" s="13" t="inlineStr">
        <is>
          <t>HISTORY</t>
        </is>
      </c>
      <c r="D325" s="12" t="inlineStr">
        <is>
          <t>Medical history verified</t>
        </is>
      </c>
      <c r="E325" s="14" t="inlineStr">
        <is>
          <t>Before</t>
        </is>
      </c>
      <c r="F325" s="15" t="inlineStr">
        <is>
          <t>SAFETY</t>
        </is>
      </c>
      <c r="G325" s="13" t="inlineStr">
        <is>
          <t>Dental assistant</t>
        </is>
      </c>
      <c r="H325" s="13" t="inlineStr"/>
      <c r="I325" s="16" t="inlineStr">
        <is>
          <t>A medical history reviewed and signed off for today, not a form filled in last year</t>
        </is>
      </c>
      <c r="J325" s="17" t="n"/>
    </row>
    <row r="326" ht="28" customHeight="1">
      <c r="A326" s="11" t="inlineStr">
        <is>
          <t>VENEERS</t>
        </is>
      </c>
      <c r="B326" s="12" t="inlineStr">
        <is>
          <t>Veneers</t>
        </is>
      </c>
      <c r="C326" s="13" t="inlineStr">
        <is>
          <t>CONSENT</t>
        </is>
      </c>
      <c r="D326" s="12" t="inlineStr">
        <is>
          <t>Consent taken</t>
        </is>
      </c>
      <c r="E326" s="14" t="inlineStr">
        <is>
          <t>Before</t>
        </is>
      </c>
      <c r="F326" s="18" t="inlineStr">
        <is>
          <t>CONSENT</t>
        </is>
      </c>
      <c r="G326" s="13" t="inlineStr">
        <is>
          <t>Treating doctor</t>
        </is>
      </c>
      <c r="H326" s="13" t="inlineStr"/>
      <c r="I326" s="16" t="inlineStr">
        <is>
          <t>A consent form for this procedure, signed and dated by the patient and the operator</t>
        </is>
      </c>
      <c r="J326" s="17" t="n"/>
    </row>
    <row r="327" ht="28" customHeight="1">
      <c r="A327" s="11" t="inlineStr">
        <is>
          <t>VENEERS</t>
        </is>
      </c>
      <c r="B327" s="12" t="inlineStr">
        <is>
          <t>Veneers</t>
        </is>
      </c>
      <c r="C327" s="13" t="inlineStr">
        <is>
          <t>GUARDIAN</t>
        </is>
      </c>
      <c r="D327" s="12" t="inlineStr">
        <is>
          <t>Guardian consent taken</t>
        </is>
      </c>
      <c r="E327" s="14" t="inlineStr">
        <is>
          <t>Before</t>
        </is>
      </c>
      <c r="F327" s="18" t="inlineStr">
        <is>
          <t>CONSENT</t>
        </is>
      </c>
      <c r="G327" s="13" t="inlineStr">
        <is>
          <t>Treating doctor</t>
        </is>
      </c>
      <c r="H327" s="13" t="inlineStr">
        <is>
          <t>a minor</t>
        </is>
      </c>
      <c r="I327" s="16" t="inlineStr">
        <is>
          <t>A consent form countersigned by a named guardian, with the relationship recorded</t>
        </is>
      </c>
      <c r="J327" s="17" t="n"/>
    </row>
    <row r="328" ht="28" customHeight="1">
      <c r="A328" s="11" t="inlineStr">
        <is>
          <t>VENEERS</t>
        </is>
      </c>
      <c r="B328" s="12" t="inlineStr">
        <is>
          <t>Veneers</t>
        </is>
      </c>
      <c r="C328" s="13" t="inlineStr">
        <is>
          <t>NOTES</t>
        </is>
      </c>
      <c r="D328" s="12" t="inlineStr">
        <is>
          <t>Clinical note written</t>
        </is>
      </c>
      <c r="E328" s="14" t="inlineStr">
        <is>
          <t>After</t>
        </is>
      </c>
      <c r="F328" s="19" t="inlineStr">
        <is>
          <t>RECORD</t>
        </is>
      </c>
      <c r="G328" s="13" t="inlineStr">
        <is>
          <t>Treating doctor</t>
        </is>
      </c>
      <c r="H328" s="13" t="inlineStr"/>
      <c r="I328" s="16" t="inlineStr">
        <is>
          <t>A clinical note for this treatment, written and attributed</t>
        </is>
      </c>
      <c r="J328" s="17" t="n"/>
    </row>
    <row r="329" ht="28" customHeight="1">
      <c r="A329" s="11" t="inlineStr">
        <is>
          <t>VENEERS</t>
        </is>
      </c>
      <c r="B329" s="12" t="inlineStr">
        <is>
          <t>Veneers</t>
        </is>
      </c>
      <c r="C329" s="13" t="inlineStr">
        <is>
          <t>LA_REVIEW</t>
        </is>
      </c>
      <c r="D329" s="12" t="inlineStr">
        <is>
          <t>Anaesthetic and allergy check</t>
        </is>
      </c>
      <c r="E329" s="14" t="inlineStr">
        <is>
          <t>Before</t>
        </is>
      </c>
      <c r="F329" s="15" t="inlineStr">
        <is>
          <t>SAFETY</t>
        </is>
      </c>
      <c r="G329" s="13" t="inlineStr">
        <is>
          <t>Treating doctor</t>
        </is>
      </c>
      <c r="H329" s="13" t="inlineStr"/>
      <c r="I329" s="16" t="inlineStr">
        <is>
          <t>The anaesthetic agent, dose and allergy status recorded against this appointment</t>
        </is>
      </c>
      <c r="J329" s="17" t="n"/>
    </row>
    <row r="330" ht="28" customHeight="1">
      <c r="A330" s="11" t="inlineStr">
        <is>
          <t>VENEERS</t>
        </is>
      </c>
      <c r="B330" s="12" t="inlineStr">
        <is>
          <t>Veneers</t>
        </is>
      </c>
      <c r="C330" s="13" t="inlineStr">
        <is>
          <t>IMPRESSION</t>
        </is>
      </c>
      <c r="D330" s="12" t="inlineStr">
        <is>
          <t>Impression or scan taken and checked</t>
        </is>
      </c>
      <c r="E330" s="14" t="inlineStr">
        <is>
          <t>After</t>
        </is>
      </c>
      <c r="F330" s="20" t="inlineStr">
        <is>
          <t>CLINICAL</t>
        </is>
      </c>
      <c r="G330" s="13" t="inlineStr">
        <is>
          <t>Treating doctor</t>
        </is>
      </c>
      <c r="H330" s="13" t="inlineStr"/>
      <c r="I330" s="16" t="inlineStr">
        <is>
          <t>The impression or scan taken, checked and recorded</t>
        </is>
      </c>
      <c r="J330" s="17" t="n"/>
    </row>
    <row r="331" ht="28" customHeight="1">
      <c r="A331" s="11" t="inlineStr">
        <is>
          <t>VENEERS</t>
        </is>
      </c>
      <c r="B331" s="12" t="inlineStr">
        <is>
          <t>Veneers</t>
        </is>
      </c>
      <c r="C331" s="13" t="inlineStr">
        <is>
          <t>LAB_OUT</t>
        </is>
      </c>
      <c r="D331" s="12" t="inlineStr">
        <is>
          <t>Veneers dispatched to the laboratory</t>
        </is>
      </c>
      <c r="E331" s="14" t="inlineStr">
        <is>
          <t>After</t>
        </is>
      </c>
      <c r="F331" s="20" t="inlineStr">
        <is>
          <t>CLINICAL</t>
        </is>
      </c>
      <c r="G331" s="13" t="inlineStr">
        <is>
          <t>Lab coordinator</t>
        </is>
      </c>
      <c r="H331" s="13" t="inlineStr"/>
      <c r="I331" s="16" t="inlineStr">
        <is>
          <t>A laboratory docket with a dispatch date</t>
        </is>
      </c>
      <c r="J331" s="17" t="n"/>
    </row>
    <row r="332" ht="28" customHeight="1">
      <c r="A332" s="11" t="inlineStr">
        <is>
          <t>VENEERS</t>
        </is>
      </c>
      <c r="B332" s="12" t="inlineStr">
        <is>
          <t>Veneers</t>
        </is>
      </c>
      <c r="C332" s="13" t="inlineStr">
        <is>
          <t>FIT_APPT</t>
        </is>
      </c>
      <c r="D332" s="12" t="inlineStr">
        <is>
          <t>Fit appointment booked to the laboratory date</t>
        </is>
      </c>
      <c r="E332" s="14" t="inlineStr">
        <is>
          <t>After</t>
        </is>
      </c>
      <c r="F332" s="20" t="inlineStr">
        <is>
          <t>CLINICAL</t>
        </is>
      </c>
      <c r="G332" s="13" t="inlineStr">
        <is>
          <t>Reception</t>
        </is>
      </c>
      <c r="H332" s="13" t="inlineStr"/>
      <c r="I332" s="16" t="inlineStr">
        <is>
          <t>A fit appointment dated after the laboratory can realistically return the work</t>
        </is>
      </c>
      <c r="J332" s="17" t="n"/>
    </row>
    <row r="333" ht="28" customHeight="1">
      <c r="A333" s="11" t="inlineStr">
        <is>
          <t>VENEERS</t>
        </is>
      </c>
      <c r="B333" s="12" t="inlineStr">
        <is>
          <t>Veneers</t>
        </is>
      </c>
      <c r="C333" s="13" t="inlineStr">
        <is>
          <t>PHOTOS</t>
        </is>
      </c>
      <c r="D333" s="12" t="inlineStr">
        <is>
          <t>Clinical photographs taken before any preparation</t>
        </is>
      </c>
      <c r="E333" s="14" t="inlineStr">
        <is>
          <t>Before</t>
        </is>
      </c>
      <c r="F333" s="19" t="inlineStr">
        <is>
          <t>RECORD</t>
        </is>
      </c>
      <c r="G333" s="13" t="inlineStr">
        <is>
          <t>Treating doctor</t>
        </is>
      </c>
      <c r="H333" s="13" t="inlineStr"/>
      <c r="I333" s="16" t="inlineStr">
        <is>
          <t>Dated pre-operative photographs, taken before any preparation</t>
        </is>
      </c>
      <c r="J333" s="17" t="n"/>
    </row>
    <row r="334" ht="28" customHeight="1">
      <c r="A334" s="11" t="inlineStr">
        <is>
          <t>VENEERS</t>
        </is>
      </c>
      <c r="B334" s="12" t="inlineStr">
        <is>
          <t>Veneers</t>
        </is>
      </c>
      <c r="C334" s="13" t="inlineStr">
        <is>
          <t>MOCKUP</t>
        </is>
      </c>
      <c r="D334" s="12" t="inlineStr">
        <is>
          <t>Mock-up or wax-up shown and approved in writing</t>
        </is>
      </c>
      <c r="E334" s="14" t="inlineStr">
        <is>
          <t>Before</t>
        </is>
      </c>
      <c r="F334" s="18" t="inlineStr">
        <is>
          <t>CONSENT</t>
        </is>
      </c>
      <c r="G334" s="13" t="inlineStr">
        <is>
          <t>Treating doctor</t>
        </is>
      </c>
      <c r="H334" s="13" t="inlineStr"/>
      <c r="I334" s="16" t="inlineStr">
        <is>
          <t>A dated photograph or signed approval of the mock-up the patient actually saw</t>
        </is>
      </c>
      <c r="J334" s="17" t="n"/>
    </row>
    <row r="335" ht="28" customHeight="1">
      <c r="A335" s="11" t="inlineStr">
        <is>
          <t>VENEERS</t>
        </is>
      </c>
      <c r="B335" s="12" t="inlineStr">
        <is>
          <t>Veneers</t>
        </is>
      </c>
      <c r="C335" s="13" t="inlineStr">
        <is>
          <t>TEMP</t>
        </is>
      </c>
      <c r="D335" s="12" t="inlineStr">
        <is>
          <t>Temporaries fitted</t>
        </is>
      </c>
      <c r="E335" s="14" t="inlineStr">
        <is>
          <t>After</t>
        </is>
      </c>
      <c r="F335" s="20" t="inlineStr">
        <is>
          <t>CLINICAL</t>
        </is>
      </c>
      <c r="G335" s="13" t="inlineStr">
        <is>
          <t>Treating doctor</t>
        </is>
      </c>
      <c r="H335" s="13" t="inlineStr"/>
      <c r="I335" s="16" t="inlineStr">
        <is>
          <t>The temporary recorded as fitted, and the patient warned about it</t>
        </is>
      </c>
      <c r="J335" s="17" t="n"/>
    </row>
    <row r="336" ht="28" customHeight="1">
      <c r="A336" s="11" t="inlineStr">
        <is>
          <t>WHITENING</t>
        </is>
      </c>
      <c r="B336" s="12" t="inlineStr">
        <is>
          <t>Tooth whitening</t>
        </is>
      </c>
      <c r="C336" s="13" t="inlineStr">
        <is>
          <t>HISTORY</t>
        </is>
      </c>
      <c r="D336" s="12" t="inlineStr">
        <is>
          <t>Medical history verified</t>
        </is>
      </c>
      <c r="E336" s="14" t="inlineStr">
        <is>
          <t>Before</t>
        </is>
      </c>
      <c r="F336" s="15" t="inlineStr">
        <is>
          <t>SAFETY</t>
        </is>
      </c>
      <c r="G336" s="13" t="inlineStr">
        <is>
          <t>Dental assistant</t>
        </is>
      </c>
      <c r="H336" s="13" t="inlineStr"/>
      <c r="I336" s="16" t="inlineStr">
        <is>
          <t>A medical history reviewed and signed off for today, not a form filled in last year</t>
        </is>
      </c>
      <c r="J336" s="17" t="n"/>
    </row>
    <row r="337" ht="28" customHeight="1">
      <c r="A337" s="11" t="inlineStr">
        <is>
          <t>WHITENING</t>
        </is>
      </c>
      <c r="B337" s="12" t="inlineStr">
        <is>
          <t>Tooth whitening</t>
        </is>
      </c>
      <c r="C337" s="13" t="inlineStr">
        <is>
          <t>CONSENT</t>
        </is>
      </c>
      <c r="D337" s="12" t="inlineStr">
        <is>
          <t>Consent taken</t>
        </is>
      </c>
      <c r="E337" s="14" t="inlineStr">
        <is>
          <t>Before</t>
        </is>
      </c>
      <c r="F337" s="18" t="inlineStr">
        <is>
          <t>CONSENT</t>
        </is>
      </c>
      <c r="G337" s="13" t="inlineStr">
        <is>
          <t>Treating doctor</t>
        </is>
      </c>
      <c r="H337" s="13" t="inlineStr"/>
      <c r="I337" s="16" t="inlineStr">
        <is>
          <t>A consent form for this procedure, signed and dated by the patient and the operator</t>
        </is>
      </c>
      <c r="J337" s="17" t="n"/>
    </row>
    <row r="338" ht="28" customHeight="1">
      <c r="A338" s="11" t="inlineStr">
        <is>
          <t>WHITENING</t>
        </is>
      </c>
      <c r="B338" s="12" t="inlineStr">
        <is>
          <t>Tooth whitening</t>
        </is>
      </c>
      <c r="C338" s="13" t="inlineStr">
        <is>
          <t>GUARDIAN</t>
        </is>
      </c>
      <c r="D338" s="12" t="inlineStr">
        <is>
          <t>Guardian consent taken</t>
        </is>
      </c>
      <c r="E338" s="14" t="inlineStr">
        <is>
          <t>Before</t>
        </is>
      </c>
      <c r="F338" s="18" t="inlineStr">
        <is>
          <t>CONSENT</t>
        </is>
      </c>
      <c r="G338" s="13" t="inlineStr">
        <is>
          <t>Treating doctor</t>
        </is>
      </c>
      <c r="H338" s="13" t="inlineStr">
        <is>
          <t>a minor</t>
        </is>
      </c>
      <c r="I338" s="16" t="inlineStr">
        <is>
          <t>A consent form countersigned by a named guardian, with the relationship recorded</t>
        </is>
      </c>
      <c r="J338" s="17" t="n"/>
    </row>
    <row r="339" ht="28" customHeight="1">
      <c r="A339" s="11" t="inlineStr">
        <is>
          <t>WHITENING</t>
        </is>
      </c>
      <c r="B339" s="12" t="inlineStr">
        <is>
          <t>Tooth whitening</t>
        </is>
      </c>
      <c r="C339" s="13" t="inlineStr">
        <is>
          <t>NOTES</t>
        </is>
      </c>
      <c r="D339" s="12" t="inlineStr">
        <is>
          <t>Clinical note written</t>
        </is>
      </c>
      <c r="E339" s="14" t="inlineStr">
        <is>
          <t>After</t>
        </is>
      </c>
      <c r="F339" s="19" t="inlineStr">
        <is>
          <t>RECORD</t>
        </is>
      </c>
      <c r="G339" s="13" t="inlineStr">
        <is>
          <t>Treating doctor</t>
        </is>
      </c>
      <c r="H339" s="13" t="inlineStr"/>
      <c r="I339" s="16" t="inlineStr">
        <is>
          <t>A clinical note for this treatment, written and attributed</t>
        </is>
      </c>
      <c r="J339" s="17" t="n"/>
    </row>
    <row r="340" ht="28" customHeight="1">
      <c r="A340" s="11" t="inlineStr">
        <is>
          <t>WHITENING</t>
        </is>
      </c>
      <c r="B340" s="12" t="inlineStr">
        <is>
          <t>Tooth whitening</t>
        </is>
      </c>
      <c r="C340" s="13" t="inlineStr">
        <is>
          <t>PHOTOS</t>
        </is>
      </c>
      <c r="D340" s="12" t="inlineStr">
        <is>
          <t>Shade photographed before starting</t>
        </is>
      </c>
      <c r="E340" s="14" t="inlineStr">
        <is>
          <t>Before</t>
        </is>
      </c>
      <c r="F340" s="19" t="inlineStr">
        <is>
          <t>RECORD</t>
        </is>
      </c>
      <c r="G340" s="13" t="inlineStr">
        <is>
          <t>Treating doctor</t>
        </is>
      </c>
      <c r="H340" s="13" t="inlineStr"/>
      <c r="I340" s="16" t="inlineStr">
        <is>
          <t>Dated pre-operative photographs, taken before any preparation</t>
        </is>
      </c>
      <c r="J340" s="17" t="n"/>
    </row>
    <row r="341" ht="28" customHeight="1">
      <c r="A341" s="11" t="inlineStr">
        <is>
          <t>WHITENING</t>
        </is>
      </c>
      <c r="B341" s="12" t="inlineStr">
        <is>
          <t>Tooth whitening</t>
        </is>
      </c>
      <c r="C341" s="13" t="inlineStr">
        <is>
          <t>CARIES_FREE</t>
        </is>
      </c>
      <c r="D341" s="12" t="inlineStr">
        <is>
          <t>Caries and defective restorations excluded first</t>
        </is>
      </c>
      <c r="E341" s="14" t="inlineStr">
        <is>
          <t>Before</t>
        </is>
      </c>
      <c r="F341" s="15" t="inlineStr">
        <is>
          <t>SAFETY</t>
        </is>
      </c>
      <c r="G341" s="13" t="inlineStr">
        <is>
          <t>Treating doctor</t>
        </is>
      </c>
      <c r="H341" s="13" t="inlineStr"/>
      <c r="I341" s="16" t="inlineStr">
        <is>
          <t>A recorded examination excluding caries and defective margins on the teeth to be whitened</t>
        </is>
      </c>
      <c r="J341" s="17" t="n"/>
    </row>
    <row r="342" ht="28" customHeight="1">
      <c r="A342" s="11" t="inlineStr">
        <is>
          <t>WHITENING</t>
        </is>
      </c>
      <c r="B342" s="12" t="inlineStr">
        <is>
          <t>Tooth whitening</t>
        </is>
      </c>
      <c r="C342" s="13" t="inlineStr">
        <is>
          <t>TRAYS</t>
        </is>
      </c>
      <c r="D342" s="12" t="inlineStr">
        <is>
          <t>Custom trays back from the laboratory</t>
        </is>
      </c>
      <c r="E342" s="14" t="inlineStr">
        <is>
          <t>Before</t>
        </is>
      </c>
      <c r="F342" s="20" t="inlineStr">
        <is>
          <t>CLINICAL</t>
        </is>
      </c>
      <c r="G342" s="13" t="inlineStr">
        <is>
          <t>Lab coordinator</t>
        </is>
      </c>
      <c r="H342" s="13" t="inlineStr"/>
      <c r="I342" s="16" t="inlineStr">
        <is>
          <t>The custom trays back from the laboratory and tried in</t>
        </is>
      </c>
      <c r="J342" s="17" t="n"/>
    </row>
    <row r="343" ht="28" customHeight="1">
      <c r="A343" s="11" t="inlineStr">
        <is>
          <t>ORTHO_START</t>
        </is>
      </c>
      <c r="B343" s="12" t="inlineStr">
        <is>
          <t>Fixed appliance bonding</t>
        </is>
      </c>
      <c r="C343" s="13" t="inlineStr">
        <is>
          <t>HISTORY</t>
        </is>
      </c>
      <c r="D343" s="12" t="inlineStr">
        <is>
          <t>Medical history verified</t>
        </is>
      </c>
      <c r="E343" s="14" t="inlineStr">
        <is>
          <t>Before</t>
        </is>
      </c>
      <c r="F343" s="15" t="inlineStr">
        <is>
          <t>SAFETY</t>
        </is>
      </c>
      <c r="G343" s="13" t="inlineStr">
        <is>
          <t>Dental assistant</t>
        </is>
      </c>
      <c r="H343" s="13" t="inlineStr"/>
      <c r="I343" s="16" t="inlineStr">
        <is>
          <t>A medical history reviewed and signed off for today, not a form filled in last year</t>
        </is>
      </c>
      <c r="J343" s="17" t="n"/>
    </row>
    <row r="344" ht="28" customHeight="1">
      <c r="A344" s="11" t="inlineStr">
        <is>
          <t>ORTHO_START</t>
        </is>
      </c>
      <c r="B344" s="12" t="inlineStr">
        <is>
          <t>Fixed appliance bonding</t>
        </is>
      </c>
      <c r="C344" s="13" t="inlineStr">
        <is>
          <t>CONSENT</t>
        </is>
      </c>
      <c r="D344" s="12" t="inlineStr">
        <is>
          <t>Consent taken</t>
        </is>
      </c>
      <c r="E344" s="14" t="inlineStr">
        <is>
          <t>Before</t>
        </is>
      </c>
      <c r="F344" s="18" t="inlineStr">
        <is>
          <t>CONSENT</t>
        </is>
      </c>
      <c r="G344" s="13" t="inlineStr">
        <is>
          <t>Treating doctor</t>
        </is>
      </c>
      <c r="H344" s="13" t="inlineStr"/>
      <c r="I344" s="16" t="inlineStr">
        <is>
          <t>A consent form for this procedure, signed and dated by the patient and the operator</t>
        </is>
      </c>
      <c r="J344" s="17" t="n"/>
    </row>
    <row r="345" ht="28" customHeight="1">
      <c r="A345" s="11" t="inlineStr">
        <is>
          <t>ORTHO_START</t>
        </is>
      </c>
      <c r="B345" s="12" t="inlineStr">
        <is>
          <t>Fixed appliance bonding</t>
        </is>
      </c>
      <c r="C345" s="13" t="inlineStr">
        <is>
          <t>GUARDIAN</t>
        </is>
      </c>
      <c r="D345" s="12" t="inlineStr">
        <is>
          <t>Guardian consent taken</t>
        </is>
      </c>
      <c r="E345" s="14" t="inlineStr">
        <is>
          <t>Before</t>
        </is>
      </c>
      <c r="F345" s="18" t="inlineStr">
        <is>
          <t>CONSENT</t>
        </is>
      </c>
      <c r="G345" s="13" t="inlineStr">
        <is>
          <t>Treating doctor</t>
        </is>
      </c>
      <c r="H345" s="13" t="inlineStr">
        <is>
          <t>a minor</t>
        </is>
      </c>
      <c r="I345" s="16" t="inlineStr">
        <is>
          <t>A consent form countersigned by a named guardian, with the relationship recorded</t>
        </is>
      </c>
      <c r="J345" s="17" t="n"/>
    </row>
    <row r="346" ht="28" customHeight="1">
      <c r="A346" s="11" t="inlineStr">
        <is>
          <t>ORTHO_START</t>
        </is>
      </c>
      <c r="B346" s="12" t="inlineStr">
        <is>
          <t>Fixed appliance bonding</t>
        </is>
      </c>
      <c r="C346" s="13" t="inlineStr">
        <is>
          <t>NOTES</t>
        </is>
      </c>
      <c r="D346" s="12" t="inlineStr">
        <is>
          <t>Clinical note written</t>
        </is>
      </c>
      <c r="E346" s="14" t="inlineStr">
        <is>
          <t>After</t>
        </is>
      </c>
      <c r="F346" s="19" t="inlineStr">
        <is>
          <t>RECORD</t>
        </is>
      </c>
      <c r="G346" s="13" t="inlineStr">
        <is>
          <t>Treating doctor</t>
        </is>
      </c>
      <c r="H346" s="13" t="inlineStr"/>
      <c r="I346" s="16" t="inlineStr">
        <is>
          <t>A clinical note for this treatment, written and attributed</t>
        </is>
      </c>
      <c r="J346" s="17" t="n"/>
    </row>
    <row r="347" ht="28" customHeight="1">
      <c r="A347" s="11" t="inlineStr">
        <is>
          <t>ORTHO_START</t>
        </is>
      </c>
      <c r="B347" s="12" t="inlineStr">
        <is>
          <t>Fixed appliance bonding</t>
        </is>
      </c>
      <c r="C347" s="13" t="inlineStr">
        <is>
          <t>IMAGING</t>
        </is>
      </c>
      <c r="D347" s="12" t="inlineStr">
        <is>
          <t>OPG, lateral cephalogram and clinical photographs taken and reported</t>
        </is>
      </c>
      <c r="E347" s="14" t="inlineStr">
        <is>
          <t>Before</t>
        </is>
      </c>
      <c r="F347" s="20" t="inlineStr">
        <is>
          <t>CLINICAL</t>
        </is>
      </c>
      <c r="G347" s="13" t="inlineStr">
        <is>
          <t>Treating doctor</t>
        </is>
      </c>
      <c r="H347" s="13" t="inlineStr"/>
      <c r="I347" s="16" t="inlineStr">
        <is>
          <t>A dated radiograph of the site, in the record, with a written report against it</t>
        </is>
      </c>
      <c r="J347" s="17" t="n"/>
    </row>
    <row r="348" ht="28" customHeight="1">
      <c r="A348" s="11" t="inlineStr">
        <is>
          <t>ORTHO_START</t>
        </is>
      </c>
      <c r="B348" s="12" t="inlineStr">
        <is>
          <t>Fixed appliance bonding</t>
        </is>
      </c>
      <c r="C348" s="13" t="inlineStr">
        <is>
          <t>PREGNANCY_IMAGING</t>
        </is>
      </c>
      <c r="D348" s="12" t="inlineStr">
        <is>
          <t>Pregnancy confirmed before exposure</t>
        </is>
      </c>
      <c r="E348" s="14" t="inlineStr">
        <is>
          <t>Before</t>
        </is>
      </c>
      <c r="F348" s="15" t="inlineStr">
        <is>
          <t>SAFETY</t>
        </is>
      </c>
      <c r="G348" s="13" t="inlineStr">
        <is>
          <t>Dental assistant</t>
        </is>
      </c>
      <c r="H348" s="13" t="inlineStr">
        <is>
          <t>pregnant</t>
        </is>
      </c>
      <c r="I348" s="16" t="inlineStr">
        <is>
          <t>Pregnancy status asked and recorded before any exposure</t>
        </is>
      </c>
      <c r="J348" s="17" t="n"/>
    </row>
    <row r="349" ht="28" customHeight="1">
      <c r="A349" s="11" t="inlineStr">
        <is>
          <t>ORTHO_START</t>
        </is>
      </c>
      <c r="B349" s="12" t="inlineStr">
        <is>
          <t>Fixed appliance bonding</t>
        </is>
      </c>
      <c r="C349" s="13" t="inlineStr">
        <is>
          <t>RECORDS</t>
        </is>
      </c>
      <c r="D349" s="12" t="inlineStr">
        <is>
          <t>Study models or scans and full records taken</t>
        </is>
      </c>
      <c r="E349" s="14" t="inlineStr">
        <is>
          <t>Before</t>
        </is>
      </c>
      <c r="F349" s="20" t="inlineStr">
        <is>
          <t>CLINICAL</t>
        </is>
      </c>
      <c r="G349" s="13" t="inlineStr">
        <is>
          <t>Treating doctor</t>
        </is>
      </c>
      <c r="H349" s="13" t="inlineStr"/>
      <c r="I349" s="16" t="inlineStr">
        <is>
          <t>Study models or scans, photographs and the cephalometric analysis</t>
        </is>
      </c>
      <c r="J349" s="17" t="n"/>
    </row>
    <row r="350" ht="28" customHeight="1">
      <c r="A350" s="11" t="inlineStr">
        <is>
          <t>ORTHO_START</t>
        </is>
      </c>
      <c r="B350" s="12" t="inlineStr">
        <is>
          <t>Fixed appliance bonding</t>
        </is>
      </c>
      <c r="C350" s="13" t="inlineStr">
        <is>
          <t>HYGIENE_GATE</t>
        </is>
      </c>
      <c r="D350" s="12" t="inlineStr">
        <is>
          <t>Oral hygiene assessed as adequate for fixed appliances</t>
        </is>
      </c>
      <c r="E350" s="14" t="inlineStr">
        <is>
          <t>Before</t>
        </is>
      </c>
      <c r="F350" s="15" t="inlineStr">
        <is>
          <t>SAFETY</t>
        </is>
      </c>
      <c r="G350" s="13" t="inlineStr">
        <is>
          <t>Treating doctor</t>
        </is>
      </c>
      <c r="H350" s="13" t="inlineStr"/>
      <c r="I350" s="16" t="inlineStr">
        <is>
          <t>A plaque score or recorded hygiene assessment judged adequate for fixed appliances</t>
        </is>
      </c>
      <c r="J350" s="17" t="n"/>
    </row>
    <row r="351" ht="28" customHeight="1">
      <c r="A351" s="11" t="inlineStr">
        <is>
          <t>ORTHO_START</t>
        </is>
      </c>
      <c r="B351" s="12" t="inlineStr">
        <is>
          <t>Fixed appliance bonding</t>
        </is>
      </c>
      <c r="C351" s="13" t="inlineStr">
        <is>
          <t>BRACKET_STOCK</t>
        </is>
      </c>
      <c r="D351" s="12" t="inlineStr">
        <is>
          <t>Bracket prescription and archwire sequence in stock</t>
        </is>
      </c>
      <c r="E351" s="14" t="inlineStr">
        <is>
          <t>Before</t>
        </is>
      </c>
      <c r="F351" s="20" t="inlineStr">
        <is>
          <t>CLINICAL</t>
        </is>
      </c>
      <c r="G351" s="13" t="inlineStr">
        <is>
          <t>Inventory coordinator</t>
        </is>
      </c>
      <c r="H351" s="13" t="inlineStr"/>
      <c r="I351" s="16" t="inlineStr">
        <is>
          <t>The bracket prescription and archwire sequence for this case, in the clinic</t>
        </is>
      </c>
      <c r="J351" s="17" t="n"/>
    </row>
    <row r="352" ht="28" customHeight="1">
      <c r="A352" s="11" t="inlineStr">
        <is>
          <t>ORTHO_START</t>
        </is>
      </c>
      <c r="B352" s="12" t="inlineStr">
        <is>
          <t>Fixed appliance bonding</t>
        </is>
      </c>
      <c r="C352" s="13" t="inlineStr">
        <is>
          <t>ADJUST_SERIES</t>
        </is>
      </c>
      <c r="D352" s="12" t="inlineStr">
        <is>
          <t>Adjustment appointments booked as a series</t>
        </is>
      </c>
      <c r="E352" s="14" t="inlineStr">
        <is>
          <t>After</t>
        </is>
      </c>
      <c r="F352" s="20" t="inlineStr">
        <is>
          <t>CLINICAL</t>
        </is>
      </c>
      <c r="G352" s="13" t="inlineStr">
        <is>
          <t>Reception</t>
        </is>
      </c>
      <c r="H352" s="13" t="inlineStr"/>
      <c r="I352" s="16" t="inlineStr">
        <is>
          <t>A booked series of adjustment appointments</t>
        </is>
      </c>
      <c r="J352" s="17" t="n"/>
    </row>
    <row r="353" ht="28" customHeight="1">
      <c r="A353" s="11" t="inlineStr">
        <is>
          <t>ORTHO_ADJUST</t>
        </is>
      </c>
      <c r="B353" s="12" t="inlineStr">
        <is>
          <t>Orthodontic adjustment</t>
        </is>
      </c>
      <c r="C353" s="13" t="inlineStr">
        <is>
          <t>HISTORY</t>
        </is>
      </c>
      <c r="D353" s="12" t="inlineStr">
        <is>
          <t>Medical history verified</t>
        </is>
      </c>
      <c r="E353" s="14" t="inlineStr">
        <is>
          <t>Before</t>
        </is>
      </c>
      <c r="F353" s="15" t="inlineStr">
        <is>
          <t>SAFETY</t>
        </is>
      </c>
      <c r="G353" s="13" t="inlineStr">
        <is>
          <t>Dental assistant</t>
        </is>
      </c>
      <c r="H353" s="13" t="inlineStr"/>
      <c r="I353" s="16" t="inlineStr">
        <is>
          <t>A medical history reviewed and signed off for today, not a form filled in last year</t>
        </is>
      </c>
      <c r="J353" s="17" t="n"/>
    </row>
    <row r="354" ht="28" customHeight="1">
      <c r="A354" s="11" t="inlineStr">
        <is>
          <t>ORTHO_ADJUST</t>
        </is>
      </c>
      <c r="B354" s="12" t="inlineStr">
        <is>
          <t>Orthodontic adjustment</t>
        </is>
      </c>
      <c r="C354" s="13" t="inlineStr">
        <is>
          <t>CONSENT</t>
        </is>
      </c>
      <c r="D354" s="12" t="inlineStr">
        <is>
          <t>Consent taken</t>
        </is>
      </c>
      <c r="E354" s="14" t="inlineStr">
        <is>
          <t>Before</t>
        </is>
      </c>
      <c r="F354" s="18" t="inlineStr">
        <is>
          <t>CONSENT</t>
        </is>
      </c>
      <c r="G354" s="13" t="inlineStr">
        <is>
          <t>Treating doctor</t>
        </is>
      </c>
      <c r="H354" s="13" t="inlineStr"/>
      <c r="I354" s="16" t="inlineStr">
        <is>
          <t>A consent form for this procedure, signed and dated by the patient and the operator</t>
        </is>
      </c>
      <c r="J354" s="17" t="n"/>
    </row>
    <row r="355" ht="28" customHeight="1">
      <c r="A355" s="11" t="inlineStr">
        <is>
          <t>ORTHO_ADJUST</t>
        </is>
      </c>
      <c r="B355" s="12" t="inlineStr">
        <is>
          <t>Orthodontic adjustment</t>
        </is>
      </c>
      <c r="C355" s="13" t="inlineStr">
        <is>
          <t>GUARDIAN</t>
        </is>
      </c>
      <c r="D355" s="12" t="inlineStr">
        <is>
          <t>Guardian consent taken</t>
        </is>
      </c>
      <c r="E355" s="14" t="inlineStr">
        <is>
          <t>Before</t>
        </is>
      </c>
      <c r="F355" s="18" t="inlineStr">
        <is>
          <t>CONSENT</t>
        </is>
      </c>
      <c r="G355" s="13" t="inlineStr">
        <is>
          <t>Treating doctor</t>
        </is>
      </c>
      <c r="H355" s="13" t="inlineStr">
        <is>
          <t>a minor</t>
        </is>
      </c>
      <c r="I355" s="16" t="inlineStr">
        <is>
          <t>A consent form countersigned by a named guardian, with the relationship recorded</t>
        </is>
      </c>
      <c r="J355" s="17" t="n"/>
    </row>
    <row r="356" ht="28" customHeight="1">
      <c r="A356" s="11" t="inlineStr">
        <is>
          <t>ORTHO_ADJUST</t>
        </is>
      </c>
      <c r="B356" s="12" t="inlineStr">
        <is>
          <t>Orthodontic adjustment</t>
        </is>
      </c>
      <c r="C356" s="13" t="inlineStr">
        <is>
          <t>NOTES</t>
        </is>
      </c>
      <c r="D356" s="12" t="inlineStr">
        <is>
          <t>Clinical note written</t>
        </is>
      </c>
      <c r="E356" s="14" t="inlineStr">
        <is>
          <t>After</t>
        </is>
      </c>
      <c r="F356" s="19" t="inlineStr">
        <is>
          <t>RECORD</t>
        </is>
      </c>
      <c r="G356" s="13" t="inlineStr">
        <is>
          <t>Treating doctor</t>
        </is>
      </c>
      <c r="H356" s="13" t="inlineStr"/>
      <c r="I356" s="16" t="inlineStr">
        <is>
          <t>A clinical note for this treatment, written and attributed</t>
        </is>
      </c>
      <c r="J356" s="17" t="n"/>
    </row>
    <row r="357" ht="28" customHeight="1">
      <c r="A357" s="11" t="inlineStr">
        <is>
          <t>ORTHO_ADJUST</t>
        </is>
      </c>
      <c r="B357" s="12" t="inlineStr">
        <is>
          <t>Orthodontic adjustment</t>
        </is>
      </c>
      <c r="C357" s="13" t="inlineStr">
        <is>
          <t>PROGRESS</t>
        </is>
      </c>
      <c r="D357" s="12" t="inlineStr">
        <is>
          <t>Progress against the plan recorded</t>
        </is>
      </c>
      <c r="E357" s="14" t="inlineStr">
        <is>
          <t>After</t>
        </is>
      </c>
      <c r="F357" s="19" t="inlineStr">
        <is>
          <t>RECORD</t>
        </is>
      </c>
      <c r="G357" s="13" t="inlineStr">
        <is>
          <t>Treating doctor</t>
        </is>
      </c>
      <c r="H357" s="13" t="inlineStr"/>
      <c r="I357" s="16" t="inlineStr">
        <is>
          <t>A progress note against the treatment plan</t>
        </is>
      </c>
      <c r="J357" s="17" t="n"/>
    </row>
    <row r="358" ht="28" customHeight="1">
      <c r="A358" s="11" t="inlineStr">
        <is>
          <t>ORTHO_ADJUST</t>
        </is>
      </c>
      <c r="B358" s="12" t="inlineStr">
        <is>
          <t>Orthodontic adjustment</t>
        </is>
      </c>
      <c r="C358" s="13" t="inlineStr">
        <is>
          <t>NEXT</t>
        </is>
      </c>
      <c r="D358" s="12" t="inlineStr">
        <is>
          <t>Next adjustment booked before the patient leaves</t>
        </is>
      </c>
      <c r="E358" s="14" t="inlineStr">
        <is>
          <t>After</t>
        </is>
      </c>
      <c r="F358" s="20" t="inlineStr">
        <is>
          <t>CLINICAL</t>
        </is>
      </c>
      <c r="G358" s="13" t="inlineStr">
        <is>
          <t>Reception</t>
        </is>
      </c>
      <c r="H358" s="13" t="inlineStr"/>
      <c r="I358" s="16" t="inlineStr">
        <is>
          <t>The next adjustment booked before the patient left the building</t>
        </is>
      </c>
      <c r="J358" s="17" t="n"/>
    </row>
    <row r="359" ht="28" customHeight="1">
      <c r="A359" s="11" t="inlineStr">
        <is>
          <t>ORTHO_DEBOND</t>
        </is>
      </c>
      <c r="B359" s="12" t="inlineStr">
        <is>
          <t>Debonding and retention</t>
        </is>
      </c>
      <c r="C359" s="13" t="inlineStr">
        <is>
          <t>HISTORY</t>
        </is>
      </c>
      <c r="D359" s="12" t="inlineStr">
        <is>
          <t>Medical history verified</t>
        </is>
      </c>
      <c r="E359" s="14" t="inlineStr">
        <is>
          <t>Before</t>
        </is>
      </c>
      <c r="F359" s="15" t="inlineStr">
        <is>
          <t>SAFETY</t>
        </is>
      </c>
      <c r="G359" s="13" t="inlineStr">
        <is>
          <t>Dental assistant</t>
        </is>
      </c>
      <c r="H359" s="13" t="inlineStr"/>
      <c r="I359" s="16" t="inlineStr">
        <is>
          <t>A medical history reviewed and signed off for today, not a form filled in last year</t>
        </is>
      </c>
      <c r="J359" s="17" t="n"/>
    </row>
    <row r="360" ht="28" customHeight="1">
      <c r="A360" s="11" t="inlineStr">
        <is>
          <t>ORTHO_DEBOND</t>
        </is>
      </c>
      <c r="B360" s="12" t="inlineStr">
        <is>
          <t>Debonding and retention</t>
        </is>
      </c>
      <c r="C360" s="13" t="inlineStr">
        <is>
          <t>CONSENT</t>
        </is>
      </c>
      <c r="D360" s="12" t="inlineStr">
        <is>
          <t>Consent taken</t>
        </is>
      </c>
      <c r="E360" s="14" t="inlineStr">
        <is>
          <t>Before</t>
        </is>
      </c>
      <c r="F360" s="18" t="inlineStr">
        <is>
          <t>CONSENT</t>
        </is>
      </c>
      <c r="G360" s="13" t="inlineStr">
        <is>
          <t>Treating doctor</t>
        </is>
      </c>
      <c r="H360" s="13" t="inlineStr"/>
      <c r="I360" s="16" t="inlineStr">
        <is>
          <t>A consent form for this procedure, signed and dated by the patient and the operator</t>
        </is>
      </c>
      <c r="J360" s="17" t="n"/>
    </row>
    <row r="361" ht="28" customHeight="1">
      <c r="A361" s="11" t="inlineStr">
        <is>
          <t>ORTHO_DEBOND</t>
        </is>
      </c>
      <c r="B361" s="12" t="inlineStr">
        <is>
          <t>Debonding and retention</t>
        </is>
      </c>
      <c r="C361" s="13" t="inlineStr">
        <is>
          <t>GUARDIAN</t>
        </is>
      </c>
      <c r="D361" s="12" t="inlineStr">
        <is>
          <t>Guardian consent taken</t>
        </is>
      </c>
      <c r="E361" s="14" t="inlineStr">
        <is>
          <t>Before</t>
        </is>
      </c>
      <c r="F361" s="18" t="inlineStr">
        <is>
          <t>CONSENT</t>
        </is>
      </c>
      <c r="G361" s="13" t="inlineStr">
        <is>
          <t>Treating doctor</t>
        </is>
      </c>
      <c r="H361" s="13" t="inlineStr">
        <is>
          <t>a minor</t>
        </is>
      </c>
      <c r="I361" s="16" t="inlineStr">
        <is>
          <t>A consent form countersigned by a named guardian, with the relationship recorded</t>
        </is>
      </c>
      <c r="J361" s="17" t="n"/>
    </row>
    <row r="362" ht="28" customHeight="1">
      <c r="A362" s="11" t="inlineStr">
        <is>
          <t>ORTHO_DEBOND</t>
        </is>
      </c>
      <c r="B362" s="12" t="inlineStr">
        <is>
          <t>Debonding and retention</t>
        </is>
      </c>
      <c r="C362" s="13" t="inlineStr">
        <is>
          <t>NOTES</t>
        </is>
      </c>
      <c r="D362" s="12" t="inlineStr">
        <is>
          <t>Clinical note written</t>
        </is>
      </c>
      <c r="E362" s="14" t="inlineStr">
        <is>
          <t>After</t>
        </is>
      </c>
      <c r="F362" s="19" t="inlineStr">
        <is>
          <t>RECORD</t>
        </is>
      </c>
      <c r="G362" s="13" t="inlineStr">
        <is>
          <t>Treating doctor</t>
        </is>
      </c>
      <c r="H362" s="13" t="inlineStr"/>
      <c r="I362" s="16" t="inlineStr">
        <is>
          <t>A clinical note for this treatment, written and attributed</t>
        </is>
      </c>
      <c r="J362" s="17" t="n"/>
    </row>
    <row r="363" ht="28" customHeight="1">
      <c r="A363" s="11" t="inlineStr">
        <is>
          <t>ORTHO_DEBOND</t>
        </is>
      </c>
      <c r="B363" s="12" t="inlineStr">
        <is>
          <t>Debonding and retention</t>
        </is>
      </c>
      <c r="C363" s="13" t="inlineStr">
        <is>
          <t>FINAL_RECORDS</t>
        </is>
      </c>
      <c r="D363" s="12" t="inlineStr">
        <is>
          <t>Final records and photographs taken</t>
        </is>
      </c>
      <c r="E363" s="14" t="inlineStr">
        <is>
          <t>Before</t>
        </is>
      </c>
      <c r="F363" s="19" t="inlineStr">
        <is>
          <t>RECORD</t>
        </is>
      </c>
      <c r="G363" s="13" t="inlineStr">
        <is>
          <t>Treating doctor</t>
        </is>
      </c>
      <c r="H363" s="13" t="inlineStr"/>
      <c r="I363" s="16" t="inlineStr">
        <is>
          <t>Final records and photographs, dated before the debond</t>
        </is>
      </c>
      <c r="J363" s="17" t="n"/>
    </row>
    <row r="364" ht="28" customHeight="1">
      <c r="A364" s="11" t="inlineStr">
        <is>
          <t>ORTHO_DEBOND</t>
        </is>
      </c>
      <c r="B364" s="12" t="inlineStr">
        <is>
          <t>Debonding and retention</t>
        </is>
      </c>
      <c r="C364" s="13" t="inlineStr">
        <is>
          <t>RETAINER_STOCK</t>
        </is>
      </c>
      <c r="D364" s="12" t="inlineStr">
        <is>
          <t>Retainer ordered and back before the debond</t>
        </is>
      </c>
      <c r="E364" s="14" t="inlineStr">
        <is>
          <t>Before</t>
        </is>
      </c>
      <c r="F364" s="20" t="inlineStr">
        <is>
          <t>CLINICAL</t>
        </is>
      </c>
      <c r="G364" s="13" t="inlineStr">
        <is>
          <t>Lab coordinator</t>
        </is>
      </c>
      <c r="H364" s="13" t="inlineStr"/>
      <c r="I364" s="16" t="inlineStr">
        <is>
          <t>The retainer physically back from the laboratory, before the debond appointment</t>
        </is>
      </c>
      <c r="J364" s="17" t="n"/>
    </row>
    <row r="365" ht="28" customHeight="1">
      <c r="A365" s="11" t="inlineStr">
        <is>
          <t>ORTHO_DEBOND</t>
        </is>
      </c>
      <c r="B365" s="12" t="inlineStr">
        <is>
          <t>Debonding and retention</t>
        </is>
      </c>
      <c r="C365" s="13" t="inlineStr">
        <is>
          <t>RETAINER_INSTR</t>
        </is>
      </c>
      <c r="D365" s="12" t="inlineStr">
        <is>
          <t>Retainer wear instructions given in writing</t>
        </is>
      </c>
      <c r="E365" s="14" t="inlineStr">
        <is>
          <t>After</t>
        </is>
      </c>
      <c r="F365" s="20" t="inlineStr">
        <is>
          <t>CLINICAL</t>
        </is>
      </c>
      <c r="G365" s="13" t="inlineStr">
        <is>
          <t>Treating doctor</t>
        </is>
      </c>
      <c r="H365" s="13" t="inlineStr"/>
      <c r="I365" s="16" t="inlineStr">
        <is>
          <t>Retainer wear instructions issued in writing</t>
        </is>
      </c>
      <c r="J365" s="17" t="n"/>
    </row>
    <row r="366" ht="28" customHeight="1">
      <c r="A366" s="11" t="inlineStr">
        <is>
          <t>ORTHO_DEBOND</t>
        </is>
      </c>
      <c r="B366" s="12" t="inlineStr">
        <is>
          <t>Debonding and retention</t>
        </is>
      </c>
      <c r="C366" s="13" t="inlineStr">
        <is>
          <t>RETENTION_REVIEW</t>
        </is>
      </c>
      <c r="D366" s="12" t="inlineStr">
        <is>
          <t>Retention reviews booked, 3 and 12 months</t>
        </is>
      </c>
      <c r="E366" s="14" t="inlineStr">
        <is>
          <t>After</t>
        </is>
      </c>
      <c r="F366" s="20" t="inlineStr">
        <is>
          <t>CLINICAL</t>
        </is>
      </c>
      <c r="G366" s="13" t="inlineStr">
        <is>
          <t>Reception</t>
        </is>
      </c>
      <c r="H366" s="13" t="inlineStr"/>
      <c r="I366" s="16" t="inlineStr">
        <is>
          <t>Booked retention reviews at 3 and 12 months</t>
        </is>
      </c>
      <c r="J366" s="17" t="n"/>
    </row>
    <row r="367" ht="28" customHeight="1">
      <c r="A367" s="11" t="inlineStr">
        <is>
          <t>PULPOTOMY</t>
        </is>
      </c>
      <c r="B367" s="12" t="inlineStr">
        <is>
          <t>Pulpotomy — primary tooth</t>
        </is>
      </c>
      <c r="C367" s="13" t="inlineStr">
        <is>
          <t>HISTORY</t>
        </is>
      </c>
      <c r="D367" s="12" t="inlineStr">
        <is>
          <t>Medical history verified</t>
        </is>
      </c>
      <c r="E367" s="14" t="inlineStr">
        <is>
          <t>Before</t>
        </is>
      </c>
      <c r="F367" s="15" t="inlineStr">
        <is>
          <t>SAFETY</t>
        </is>
      </c>
      <c r="G367" s="13" t="inlineStr">
        <is>
          <t>Dental assistant</t>
        </is>
      </c>
      <c r="H367" s="13" t="inlineStr"/>
      <c r="I367" s="16" t="inlineStr">
        <is>
          <t>A medical history reviewed and signed off for today, not a form filled in last year</t>
        </is>
      </c>
      <c r="J367" s="17" t="n"/>
    </row>
    <row r="368" ht="28" customHeight="1">
      <c r="A368" s="11" t="inlineStr">
        <is>
          <t>PULPOTOMY</t>
        </is>
      </c>
      <c r="B368" s="12" t="inlineStr">
        <is>
          <t>Pulpotomy — primary tooth</t>
        </is>
      </c>
      <c r="C368" s="13" t="inlineStr">
        <is>
          <t>CONSENT</t>
        </is>
      </c>
      <c r="D368" s="12" t="inlineStr">
        <is>
          <t>Consent taken</t>
        </is>
      </c>
      <c r="E368" s="14" t="inlineStr">
        <is>
          <t>Before</t>
        </is>
      </c>
      <c r="F368" s="18" t="inlineStr">
        <is>
          <t>CONSENT</t>
        </is>
      </c>
      <c r="G368" s="13" t="inlineStr">
        <is>
          <t>Treating doctor</t>
        </is>
      </c>
      <c r="H368" s="13" t="inlineStr"/>
      <c r="I368" s="16" t="inlineStr">
        <is>
          <t>A consent form for this procedure, signed and dated by the patient and the operator</t>
        </is>
      </c>
      <c r="J368" s="17" t="n"/>
    </row>
    <row r="369" ht="28" customHeight="1">
      <c r="A369" s="11" t="inlineStr">
        <is>
          <t>PULPOTOMY</t>
        </is>
      </c>
      <c r="B369" s="12" t="inlineStr">
        <is>
          <t>Pulpotomy — primary tooth</t>
        </is>
      </c>
      <c r="C369" s="13" t="inlineStr">
        <is>
          <t>GUARDIAN</t>
        </is>
      </c>
      <c r="D369" s="12" t="inlineStr">
        <is>
          <t>Guardian present and consenting</t>
        </is>
      </c>
      <c r="E369" s="14" t="inlineStr">
        <is>
          <t>Before</t>
        </is>
      </c>
      <c r="F369" s="18" t="inlineStr">
        <is>
          <t>CONSENT</t>
        </is>
      </c>
      <c r="G369" s="13" t="inlineStr">
        <is>
          <t>Treating doctor</t>
        </is>
      </c>
      <c r="H369" s="13" t="inlineStr"/>
      <c r="I369" s="16" t="inlineStr">
        <is>
          <t>A consent form countersigned by a named guardian, with the relationship recorded</t>
        </is>
      </c>
      <c r="J369" s="17" t="n"/>
    </row>
    <row r="370" ht="28" customHeight="1">
      <c r="A370" s="11" t="inlineStr">
        <is>
          <t>PULPOTOMY</t>
        </is>
      </c>
      <c r="B370" s="12" t="inlineStr">
        <is>
          <t>Pulpotomy — primary tooth</t>
        </is>
      </c>
      <c r="C370" s="13" t="inlineStr">
        <is>
          <t>NOTES</t>
        </is>
      </c>
      <c r="D370" s="12" t="inlineStr">
        <is>
          <t>Clinical note written</t>
        </is>
      </c>
      <c r="E370" s="14" t="inlineStr">
        <is>
          <t>After</t>
        </is>
      </c>
      <c r="F370" s="19" t="inlineStr">
        <is>
          <t>RECORD</t>
        </is>
      </c>
      <c r="G370" s="13" t="inlineStr">
        <is>
          <t>Treating doctor</t>
        </is>
      </c>
      <c r="H370" s="13" t="inlineStr"/>
      <c r="I370" s="16" t="inlineStr">
        <is>
          <t>A clinical note for this treatment, written and attributed</t>
        </is>
      </c>
      <c r="J370" s="17" t="n"/>
    </row>
    <row r="371" ht="28" customHeight="1">
      <c r="A371" s="11" t="inlineStr">
        <is>
          <t>PULPOTOMY</t>
        </is>
      </c>
      <c r="B371" s="12" t="inlineStr">
        <is>
          <t>Pulpotomy — primary tooth</t>
        </is>
      </c>
      <c r="C371" s="13" t="inlineStr">
        <is>
          <t>LA_REVIEW</t>
        </is>
      </c>
      <c r="D371" s="12" t="inlineStr">
        <is>
          <t>Anaesthetic and allergy check</t>
        </is>
      </c>
      <c r="E371" s="14" t="inlineStr">
        <is>
          <t>Before</t>
        </is>
      </c>
      <c r="F371" s="15" t="inlineStr">
        <is>
          <t>SAFETY</t>
        </is>
      </c>
      <c r="G371" s="13" t="inlineStr">
        <is>
          <t>Treating doctor</t>
        </is>
      </c>
      <c r="H371" s="13" t="inlineStr"/>
      <c r="I371" s="16" t="inlineStr">
        <is>
          <t>The anaesthetic agent, dose and allergy status recorded against this appointment</t>
        </is>
      </c>
      <c r="J371" s="17" t="n"/>
    </row>
    <row r="372" ht="28" customHeight="1">
      <c r="A372" s="11" t="inlineStr">
        <is>
          <t>SS_CROWN</t>
        </is>
      </c>
      <c r="B372" s="12" t="inlineStr">
        <is>
          <t>Stainless steel crown — primary tooth</t>
        </is>
      </c>
      <c r="C372" s="13" t="inlineStr">
        <is>
          <t>HISTORY</t>
        </is>
      </c>
      <c r="D372" s="12" t="inlineStr">
        <is>
          <t>Medical history verified</t>
        </is>
      </c>
      <c r="E372" s="14" t="inlineStr">
        <is>
          <t>Before</t>
        </is>
      </c>
      <c r="F372" s="15" t="inlineStr">
        <is>
          <t>SAFETY</t>
        </is>
      </c>
      <c r="G372" s="13" t="inlineStr">
        <is>
          <t>Dental assistant</t>
        </is>
      </c>
      <c r="H372" s="13" t="inlineStr"/>
      <c r="I372" s="16" t="inlineStr">
        <is>
          <t>A medical history reviewed and signed off for today, not a form filled in last year</t>
        </is>
      </c>
      <c r="J372" s="17" t="n"/>
    </row>
    <row r="373" ht="28" customHeight="1">
      <c r="A373" s="11" t="inlineStr">
        <is>
          <t>SS_CROWN</t>
        </is>
      </c>
      <c r="B373" s="12" t="inlineStr">
        <is>
          <t>Stainless steel crown — primary tooth</t>
        </is>
      </c>
      <c r="C373" s="13" t="inlineStr">
        <is>
          <t>CONSENT</t>
        </is>
      </c>
      <c r="D373" s="12" t="inlineStr">
        <is>
          <t>Consent taken</t>
        </is>
      </c>
      <c r="E373" s="14" t="inlineStr">
        <is>
          <t>Before</t>
        </is>
      </c>
      <c r="F373" s="18" t="inlineStr">
        <is>
          <t>CONSENT</t>
        </is>
      </c>
      <c r="G373" s="13" t="inlineStr">
        <is>
          <t>Treating doctor</t>
        </is>
      </c>
      <c r="H373" s="13" t="inlineStr"/>
      <c r="I373" s="16" t="inlineStr">
        <is>
          <t>A consent form for this procedure, signed and dated by the patient and the operator</t>
        </is>
      </c>
      <c r="J373" s="17" t="n"/>
    </row>
    <row r="374" ht="28" customHeight="1">
      <c r="A374" s="11" t="inlineStr">
        <is>
          <t>SS_CROWN</t>
        </is>
      </c>
      <c r="B374" s="12" t="inlineStr">
        <is>
          <t>Stainless steel crown — primary tooth</t>
        </is>
      </c>
      <c r="C374" s="13" t="inlineStr">
        <is>
          <t>GUARDIAN</t>
        </is>
      </c>
      <c r="D374" s="12" t="inlineStr">
        <is>
          <t>Guardian present and consenting</t>
        </is>
      </c>
      <c r="E374" s="14" t="inlineStr">
        <is>
          <t>Before</t>
        </is>
      </c>
      <c r="F374" s="18" t="inlineStr">
        <is>
          <t>CONSENT</t>
        </is>
      </c>
      <c r="G374" s="13" t="inlineStr">
        <is>
          <t>Treating doctor</t>
        </is>
      </c>
      <c r="H374" s="13" t="inlineStr"/>
      <c r="I374" s="16" t="inlineStr">
        <is>
          <t>A consent form countersigned by a named guardian, with the relationship recorded</t>
        </is>
      </c>
      <c r="J374" s="17" t="n"/>
    </row>
    <row r="375" ht="28" customHeight="1">
      <c r="A375" s="11" t="inlineStr">
        <is>
          <t>SS_CROWN</t>
        </is>
      </c>
      <c r="B375" s="12" t="inlineStr">
        <is>
          <t>Stainless steel crown — primary tooth</t>
        </is>
      </c>
      <c r="C375" s="13" t="inlineStr">
        <is>
          <t>NOTES</t>
        </is>
      </c>
      <c r="D375" s="12" t="inlineStr">
        <is>
          <t>Clinical note written</t>
        </is>
      </c>
      <c r="E375" s="14" t="inlineStr">
        <is>
          <t>After</t>
        </is>
      </c>
      <c r="F375" s="19" t="inlineStr">
        <is>
          <t>RECORD</t>
        </is>
      </c>
      <c r="G375" s="13" t="inlineStr">
        <is>
          <t>Treating doctor</t>
        </is>
      </c>
      <c r="H375" s="13" t="inlineStr"/>
      <c r="I375" s="16" t="inlineStr">
        <is>
          <t>A clinical note for this treatment, written and attributed</t>
        </is>
      </c>
      <c r="J375" s="17" t="n"/>
    </row>
    <row r="376" ht="28" customHeight="1">
      <c r="A376" s="11" t="inlineStr">
        <is>
          <t>SS_CROWN</t>
        </is>
      </c>
      <c r="B376" s="12" t="inlineStr">
        <is>
          <t>Stainless steel crown — primary tooth</t>
        </is>
      </c>
      <c r="C376" s="13" t="inlineStr">
        <is>
          <t>LA_REVIEW</t>
        </is>
      </c>
      <c r="D376" s="12" t="inlineStr">
        <is>
          <t>Anaesthetic and allergy check</t>
        </is>
      </c>
      <c r="E376" s="14" t="inlineStr">
        <is>
          <t>Before</t>
        </is>
      </c>
      <c r="F376" s="15" t="inlineStr">
        <is>
          <t>SAFETY</t>
        </is>
      </c>
      <c r="G376" s="13" t="inlineStr">
        <is>
          <t>Treating doctor</t>
        </is>
      </c>
      <c r="H376" s="13" t="inlineStr"/>
      <c r="I376" s="16" t="inlineStr">
        <is>
          <t>The anaesthetic agent, dose and allergy status recorded against this appointment</t>
        </is>
      </c>
      <c r="J376" s="17" t="n"/>
    </row>
    <row r="377" ht="28" customHeight="1">
      <c r="A377" s="11" t="inlineStr">
        <is>
          <t>SS_CROWN</t>
        </is>
      </c>
      <c r="B377" s="12" t="inlineStr">
        <is>
          <t>Stainless steel crown — primary tooth</t>
        </is>
      </c>
      <c r="C377" s="13" t="inlineStr">
        <is>
          <t>STOCK</t>
        </is>
      </c>
      <c r="D377" s="12" t="inlineStr">
        <is>
          <t>Crown sizes either side of the expected one confirmed in stock and reserved</t>
        </is>
      </c>
      <c r="E377" s="14" t="inlineStr">
        <is>
          <t>Before</t>
        </is>
      </c>
      <c r="F377" s="20" t="inlineStr">
        <is>
          <t>CLINICAL</t>
        </is>
      </c>
      <c r="G377" s="13" t="inlineStr">
        <is>
          <t>Inventory coordinator</t>
        </is>
      </c>
      <c r="H377" s="13" t="inlineStr"/>
      <c r="I377" s="16" t="inlineStr">
        <is>
          <t>A reservation against a lot number held in the clinic, not a supplier promise</t>
        </is>
      </c>
      <c r="J377" s="17" t="n"/>
    </row>
    <row r="378" ht="28" customHeight="1">
      <c r="A378" s="11" t="inlineStr">
        <is>
          <t>SPACE_MAINT</t>
        </is>
      </c>
      <c r="B378" s="12" t="inlineStr">
        <is>
          <t>Space maintainer</t>
        </is>
      </c>
      <c r="C378" s="13" t="inlineStr">
        <is>
          <t>HISTORY</t>
        </is>
      </c>
      <c r="D378" s="12" t="inlineStr">
        <is>
          <t>Medical history verified</t>
        </is>
      </c>
      <c r="E378" s="14" t="inlineStr">
        <is>
          <t>Before</t>
        </is>
      </c>
      <c r="F378" s="15" t="inlineStr">
        <is>
          <t>SAFETY</t>
        </is>
      </c>
      <c r="G378" s="13" t="inlineStr">
        <is>
          <t>Dental assistant</t>
        </is>
      </c>
      <c r="H378" s="13" t="inlineStr"/>
      <c r="I378" s="16" t="inlineStr">
        <is>
          <t>A medical history reviewed and signed off for today, not a form filled in last year</t>
        </is>
      </c>
      <c r="J378" s="17" t="n"/>
    </row>
    <row r="379" ht="28" customHeight="1">
      <c r="A379" s="11" t="inlineStr">
        <is>
          <t>SPACE_MAINT</t>
        </is>
      </c>
      <c r="B379" s="12" t="inlineStr">
        <is>
          <t>Space maintainer</t>
        </is>
      </c>
      <c r="C379" s="13" t="inlineStr">
        <is>
          <t>CONSENT</t>
        </is>
      </c>
      <c r="D379" s="12" t="inlineStr">
        <is>
          <t>Consent taken</t>
        </is>
      </c>
      <c r="E379" s="14" t="inlineStr">
        <is>
          <t>Before</t>
        </is>
      </c>
      <c r="F379" s="18" t="inlineStr">
        <is>
          <t>CONSENT</t>
        </is>
      </c>
      <c r="G379" s="13" t="inlineStr">
        <is>
          <t>Treating doctor</t>
        </is>
      </c>
      <c r="H379" s="13" t="inlineStr"/>
      <c r="I379" s="16" t="inlineStr">
        <is>
          <t>A consent form for this procedure, signed and dated by the patient and the operator</t>
        </is>
      </c>
      <c r="J379" s="17" t="n"/>
    </row>
    <row r="380" ht="28" customHeight="1">
      <c r="A380" s="11" t="inlineStr">
        <is>
          <t>SPACE_MAINT</t>
        </is>
      </c>
      <c r="B380" s="12" t="inlineStr">
        <is>
          <t>Space maintainer</t>
        </is>
      </c>
      <c r="C380" s="13" t="inlineStr">
        <is>
          <t>GUARDIAN</t>
        </is>
      </c>
      <c r="D380" s="12" t="inlineStr">
        <is>
          <t>Guardian present and consenting</t>
        </is>
      </c>
      <c r="E380" s="14" t="inlineStr">
        <is>
          <t>Before</t>
        </is>
      </c>
      <c r="F380" s="18" t="inlineStr">
        <is>
          <t>CONSENT</t>
        </is>
      </c>
      <c r="G380" s="13" t="inlineStr">
        <is>
          <t>Treating doctor</t>
        </is>
      </c>
      <c r="H380" s="13" t="inlineStr"/>
      <c r="I380" s="16" t="inlineStr">
        <is>
          <t>A consent form countersigned by a named guardian, with the relationship recorded</t>
        </is>
      </c>
      <c r="J380" s="17" t="n"/>
    </row>
    <row r="381" ht="28" customHeight="1">
      <c r="A381" s="11" t="inlineStr">
        <is>
          <t>SPACE_MAINT</t>
        </is>
      </c>
      <c r="B381" s="12" t="inlineStr">
        <is>
          <t>Space maintainer</t>
        </is>
      </c>
      <c r="C381" s="13" t="inlineStr">
        <is>
          <t>NOTES</t>
        </is>
      </c>
      <c r="D381" s="12" t="inlineStr">
        <is>
          <t>Clinical note written</t>
        </is>
      </c>
      <c r="E381" s="14" t="inlineStr">
        <is>
          <t>After</t>
        </is>
      </c>
      <c r="F381" s="19" t="inlineStr">
        <is>
          <t>RECORD</t>
        </is>
      </c>
      <c r="G381" s="13" t="inlineStr">
        <is>
          <t>Treating doctor</t>
        </is>
      </c>
      <c r="H381" s="13" t="inlineStr"/>
      <c r="I381" s="16" t="inlineStr">
        <is>
          <t>A clinical note for this treatment, written and attributed</t>
        </is>
      </c>
      <c r="J381" s="17" t="n"/>
    </row>
    <row r="382" ht="28" customHeight="1">
      <c r="A382" s="11" t="inlineStr">
        <is>
          <t>SPACE_MAINT</t>
        </is>
      </c>
      <c r="B382" s="12" t="inlineStr">
        <is>
          <t>Space maintainer</t>
        </is>
      </c>
      <c r="C382" s="13" t="inlineStr">
        <is>
          <t>IMPRESSION</t>
        </is>
      </c>
      <c r="D382" s="12" t="inlineStr">
        <is>
          <t>Impression or scan taken and checked</t>
        </is>
      </c>
      <c r="E382" s="14" t="inlineStr">
        <is>
          <t>After</t>
        </is>
      </c>
      <c r="F382" s="20" t="inlineStr">
        <is>
          <t>CLINICAL</t>
        </is>
      </c>
      <c r="G382" s="13" t="inlineStr">
        <is>
          <t>Treating doctor</t>
        </is>
      </c>
      <c r="H382" s="13" t="inlineStr"/>
      <c r="I382" s="16" t="inlineStr">
        <is>
          <t>The impression or scan taken, checked and recorded</t>
        </is>
      </c>
      <c r="J382" s="17" t="n"/>
    </row>
    <row r="383" ht="28" customHeight="1">
      <c r="A383" s="11" t="inlineStr">
        <is>
          <t>SPACE_MAINT</t>
        </is>
      </c>
      <c r="B383" s="12" t="inlineStr">
        <is>
          <t>Space maintainer</t>
        </is>
      </c>
      <c r="C383" s="13" t="inlineStr">
        <is>
          <t>LAB_OUT</t>
        </is>
      </c>
      <c r="D383" s="12" t="inlineStr">
        <is>
          <t>Space maintainer dispatched to the laboratory</t>
        </is>
      </c>
      <c r="E383" s="14" t="inlineStr">
        <is>
          <t>After</t>
        </is>
      </c>
      <c r="F383" s="20" t="inlineStr">
        <is>
          <t>CLINICAL</t>
        </is>
      </c>
      <c r="G383" s="13" t="inlineStr">
        <is>
          <t>Lab coordinator</t>
        </is>
      </c>
      <c r="H383" s="13" t="inlineStr"/>
      <c r="I383" s="16" t="inlineStr">
        <is>
          <t>A laboratory docket with a dispatch date</t>
        </is>
      </c>
      <c r="J383" s="17" t="n"/>
    </row>
    <row r="384" ht="28" customHeight="1">
      <c r="A384" s="11" t="inlineStr">
        <is>
          <t>SPACE_MAINT</t>
        </is>
      </c>
      <c r="B384" s="12" t="inlineStr">
        <is>
          <t>Space maintainer</t>
        </is>
      </c>
      <c r="C384" s="13" t="inlineStr">
        <is>
          <t>FIT_APPT</t>
        </is>
      </c>
      <c r="D384" s="12" t="inlineStr">
        <is>
          <t>Fit appointment booked to the laboratory date</t>
        </is>
      </c>
      <c r="E384" s="14" t="inlineStr">
        <is>
          <t>After</t>
        </is>
      </c>
      <c r="F384" s="20" t="inlineStr">
        <is>
          <t>CLINICAL</t>
        </is>
      </c>
      <c r="G384" s="13" t="inlineStr">
        <is>
          <t>Reception</t>
        </is>
      </c>
      <c r="H384" s="13" t="inlineStr"/>
      <c r="I384" s="16" t="inlineStr">
        <is>
          <t>A fit appointment dated after the laboratory can realistically return the work</t>
        </is>
      </c>
      <c r="J384" s="17" t="n"/>
    </row>
    <row r="385" ht="28" customHeight="1">
      <c r="A385" s="11" t="inlineStr">
        <is>
          <t>SPACE_MAINT</t>
        </is>
      </c>
      <c r="B385" s="12" t="inlineStr">
        <is>
          <t>Space maintainer</t>
        </is>
      </c>
      <c r="C385" s="13" t="inlineStr">
        <is>
          <t>ERUPTION_WATCH</t>
        </is>
      </c>
      <c r="D385" s="12" t="inlineStr">
        <is>
          <t>Eruption review booked, 6 months</t>
        </is>
      </c>
      <c r="E385" s="14" t="inlineStr">
        <is>
          <t>After</t>
        </is>
      </c>
      <c r="F385" s="20" t="inlineStr">
        <is>
          <t>CLINICAL</t>
        </is>
      </c>
      <c r="G385" s="13" t="inlineStr">
        <is>
          <t>Reception</t>
        </is>
      </c>
      <c r="H385" s="13" t="inlineStr"/>
      <c r="I385" s="16" t="inlineStr">
        <is>
          <t>A booked eruption review 6 months on</t>
        </is>
      </c>
      <c r="J385" s="17" t="n"/>
    </row>
    <row r="386" ht="28" customHeight="1">
      <c r="A386" s="11" t="inlineStr">
        <is>
          <t>EMERG_PAIN</t>
        </is>
      </c>
      <c r="B386" s="12" t="inlineStr">
        <is>
          <t>Emergency — acute pain</t>
        </is>
      </c>
      <c r="C386" s="13" t="inlineStr">
        <is>
          <t>TRIAGE</t>
        </is>
      </c>
      <c r="D386" s="12" t="inlineStr">
        <is>
          <t>Triaged on arrival</t>
        </is>
      </c>
      <c r="E386" s="14" t="inlineStr">
        <is>
          <t>Before</t>
        </is>
      </c>
      <c r="F386" s="15" t="inlineStr">
        <is>
          <t>SAFETY</t>
        </is>
      </c>
      <c r="G386" s="13" t="inlineStr">
        <is>
          <t>Reception</t>
        </is>
      </c>
      <c r="H386" s="13" t="inlineStr"/>
      <c r="I386" s="16" t="inlineStr">
        <is>
          <t>A triage note with the time of arrival and the presenting complaint</t>
        </is>
      </c>
      <c r="J386" s="17" t="n"/>
    </row>
    <row r="387" ht="28" customHeight="1">
      <c r="A387" s="11" t="inlineStr">
        <is>
          <t>EMERG_PAIN</t>
        </is>
      </c>
      <c r="B387" s="12" t="inlineStr">
        <is>
          <t>Emergency — acute pain</t>
        </is>
      </c>
      <c r="C387" s="13" t="inlineStr">
        <is>
          <t>HISTORY</t>
        </is>
      </c>
      <c r="D387" s="12" t="inlineStr">
        <is>
          <t>Medical history verified</t>
        </is>
      </c>
      <c r="E387" s="14" t="inlineStr">
        <is>
          <t>Before</t>
        </is>
      </c>
      <c r="F387" s="15" t="inlineStr">
        <is>
          <t>SAFETY</t>
        </is>
      </c>
      <c r="G387" s="13" t="inlineStr">
        <is>
          <t>Dental assistant</t>
        </is>
      </c>
      <c r="H387" s="13" t="inlineStr"/>
      <c r="I387" s="16" t="inlineStr">
        <is>
          <t>A medical history reviewed and signed off for today, not a form filled in last year</t>
        </is>
      </c>
      <c r="J387" s="17" t="n"/>
    </row>
    <row r="388" ht="28" customHeight="1">
      <c r="A388" s="11" t="inlineStr">
        <is>
          <t>EMERG_PAIN</t>
        </is>
      </c>
      <c r="B388" s="12" t="inlineStr">
        <is>
          <t>Emergency — acute pain</t>
        </is>
      </c>
      <c r="C388" s="13" t="inlineStr">
        <is>
          <t>CONSENT</t>
        </is>
      </c>
      <c r="D388" s="12" t="inlineStr">
        <is>
          <t>Consent taken for what is being done today</t>
        </is>
      </c>
      <c r="E388" s="14" t="inlineStr">
        <is>
          <t>Before</t>
        </is>
      </c>
      <c r="F388" s="18" t="inlineStr">
        <is>
          <t>CONSENT</t>
        </is>
      </c>
      <c r="G388" s="13" t="inlineStr">
        <is>
          <t>Treating doctor</t>
        </is>
      </c>
      <c r="H388" s="13" t="inlineStr"/>
      <c r="I388" s="16" t="inlineStr">
        <is>
          <t>A consent form for this procedure, signed and dated by the patient and the operator</t>
        </is>
      </c>
      <c r="J388" s="17" t="n"/>
    </row>
    <row r="389" ht="28" customHeight="1">
      <c r="A389" s="11" t="inlineStr">
        <is>
          <t>EMERG_PAIN</t>
        </is>
      </c>
      <c r="B389" s="12" t="inlineStr">
        <is>
          <t>Emergency — acute pain</t>
        </is>
      </c>
      <c r="C389" s="13" t="inlineStr">
        <is>
          <t>DEFINITIVE</t>
        </is>
      </c>
      <c r="D389" s="12" t="inlineStr">
        <is>
          <t>Definitive treatment appointment booked</t>
        </is>
      </c>
      <c r="E389" s="14" t="inlineStr">
        <is>
          <t>After</t>
        </is>
      </c>
      <c r="F389" s="20" t="inlineStr">
        <is>
          <t>CLINICAL</t>
        </is>
      </c>
      <c r="G389" s="13" t="inlineStr">
        <is>
          <t>Reception</t>
        </is>
      </c>
      <c r="H389" s="13" t="inlineStr"/>
      <c r="I389" s="16" t="inlineStr">
        <is>
          <t>A booked appointment to treat the cause, not just the pain</t>
        </is>
      </c>
      <c r="J389" s="17" t="n"/>
    </row>
    <row r="390" ht="28" customHeight="1">
      <c r="A390" s="11" t="inlineStr">
        <is>
          <t>EMERG_PAIN</t>
        </is>
      </c>
      <c r="B390" s="12" t="inlineStr">
        <is>
          <t>Emergency — acute pain</t>
        </is>
      </c>
      <c r="C390" s="13" t="inlineStr">
        <is>
          <t>NOTES</t>
        </is>
      </c>
      <c r="D390" s="12" t="inlineStr">
        <is>
          <t>Clinical note written</t>
        </is>
      </c>
      <c r="E390" s="14" t="inlineStr">
        <is>
          <t>After</t>
        </is>
      </c>
      <c r="F390" s="19" t="inlineStr">
        <is>
          <t>RECORD</t>
        </is>
      </c>
      <c r="G390" s="13" t="inlineStr">
        <is>
          <t>Treating doctor</t>
        </is>
      </c>
      <c r="H390" s="13" t="inlineStr"/>
      <c r="I390" s="16" t="inlineStr">
        <is>
          <t>A clinical note for this treatment, written and attributed</t>
        </is>
      </c>
      <c r="J390" s="17" t="n"/>
    </row>
    <row r="391" ht="28" customHeight="1">
      <c r="A391" s="11" t="inlineStr">
        <is>
          <t>EMERG_ABSCESS</t>
        </is>
      </c>
      <c r="B391" s="12" t="inlineStr">
        <is>
          <t>Emergency — abscess drainage</t>
        </is>
      </c>
      <c r="C391" s="13" t="inlineStr">
        <is>
          <t>HISTORY</t>
        </is>
      </c>
      <c r="D391" s="12" t="inlineStr">
        <is>
          <t>Medical history verified</t>
        </is>
      </c>
      <c r="E391" s="14" t="inlineStr">
        <is>
          <t>Before</t>
        </is>
      </c>
      <c r="F391" s="15" t="inlineStr">
        <is>
          <t>SAFETY</t>
        </is>
      </c>
      <c r="G391" s="13" t="inlineStr">
        <is>
          <t>Dental assistant</t>
        </is>
      </c>
      <c r="H391" s="13" t="inlineStr"/>
      <c r="I391" s="16" t="inlineStr">
        <is>
          <t>A medical history reviewed and signed off for today, not a form filled in last year</t>
        </is>
      </c>
      <c r="J391" s="17" t="n"/>
    </row>
    <row r="392" ht="28" customHeight="1">
      <c r="A392" s="11" t="inlineStr">
        <is>
          <t>EMERG_ABSCESS</t>
        </is>
      </c>
      <c r="B392" s="12" t="inlineStr">
        <is>
          <t>Emergency — abscess drainage</t>
        </is>
      </c>
      <c r="C392" s="13" t="inlineStr">
        <is>
          <t>CONSENT</t>
        </is>
      </c>
      <c r="D392" s="12" t="inlineStr">
        <is>
          <t>Consent taken</t>
        </is>
      </c>
      <c r="E392" s="14" t="inlineStr">
        <is>
          <t>Before</t>
        </is>
      </c>
      <c r="F392" s="18" t="inlineStr">
        <is>
          <t>CONSENT</t>
        </is>
      </c>
      <c r="G392" s="13" t="inlineStr">
        <is>
          <t>Treating doctor</t>
        </is>
      </c>
      <c r="H392" s="13" t="inlineStr"/>
      <c r="I392" s="16" t="inlineStr">
        <is>
          <t>A consent form for this procedure, signed and dated by the patient and the operator</t>
        </is>
      </c>
      <c r="J392" s="17" t="n"/>
    </row>
    <row r="393" ht="28" customHeight="1">
      <c r="A393" s="11" t="inlineStr">
        <is>
          <t>EMERG_ABSCESS</t>
        </is>
      </c>
      <c r="B393" s="12" t="inlineStr">
        <is>
          <t>Emergency — abscess drainage</t>
        </is>
      </c>
      <c r="C393" s="13" t="inlineStr">
        <is>
          <t>GUARDIAN</t>
        </is>
      </c>
      <c r="D393" s="12" t="inlineStr">
        <is>
          <t>Guardian consent taken</t>
        </is>
      </c>
      <c r="E393" s="14" t="inlineStr">
        <is>
          <t>Before</t>
        </is>
      </c>
      <c r="F393" s="18" t="inlineStr">
        <is>
          <t>CONSENT</t>
        </is>
      </c>
      <c r="G393" s="13" t="inlineStr">
        <is>
          <t>Treating doctor</t>
        </is>
      </c>
      <c r="H393" s="13" t="inlineStr">
        <is>
          <t>a minor</t>
        </is>
      </c>
      <c r="I393" s="16" t="inlineStr">
        <is>
          <t>A consent form countersigned by a named guardian, with the relationship recorded</t>
        </is>
      </c>
      <c r="J393" s="17" t="n"/>
    </row>
    <row r="394" ht="28" customHeight="1">
      <c r="A394" s="11" t="inlineStr">
        <is>
          <t>EMERG_ABSCESS</t>
        </is>
      </c>
      <c r="B394" s="12" t="inlineStr">
        <is>
          <t>Emergency — abscess drainage</t>
        </is>
      </c>
      <c r="C394" s="13" t="inlineStr">
        <is>
          <t>NOTES</t>
        </is>
      </c>
      <c r="D394" s="12" t="inlineStr">
        <is>
          <t>Clinical note written</t>
        </is>
      </c>
      <c r="E394" s="14" t="inlineStr">
        <is>
          <t>After</t>
        </is>
      </c>
      <c r="F394" s="19" t="inlineStr">
        <is>
          <t>RECORD</t>
        </is>
      </c>
      <c r="G394" s="13" t="inlineStr">
        <is>
          <t>Treating doctor</t>
        </is>
      </c>
      <c r="H394" s="13" t="inlineStr"/>
      <c r="I394" s="16" t="inlineStr">
        <is>
          <t>A clinical note for this treatment, written and attributed</t>
        </is>
      </c>
      <c r="J394" s="17" t="n"/>
    </row>
    <row r="395" ht="28" customHeight="1">
      <c r="A395" s="11" t="inlineStr">
        <is>
          <t>EMERG_ABSCESS</t>
        </is>
      </c>
      <c r="B395" s="12" t="inlineStr">
        <is>
          <t>Emergency — abscess drainage</t>
        </is>
      </c>
      <c r="C395" s="13" t="inlineStr">
        <is>
          <t>LA_REVIEW</t>
        </is>
      </c>
      <c r="D395" s="12" t="inlineStr">
        <is>
          <t>Anaesthetic and allergy check</t>
        </is>
      </c>
      <c r="E395" s="14" t="inlineStr">
        <is>
          <t>Before</t>
        </is>
      </c>
      <c r="F395" s="15" t="inlineStr">
        <is>
          <t>SAFETY</t>
        </is>
      </c>
      <c r="G395" s="13" t="inlineStr">
        <is>
          <t>Treating doctor</t>
        </is>
      </c>
      <c r="H395" s="13" t="inlineStr"/>
      <c r="I395" s="16" t="inlineStr">
        <is>
          <t>The anaesthetic agent, dose and allergy status recorded against this appointment</t>
        </is>
      </c>
      <c r="J395" s="17" t="n"/>
    </row>
    <row r="396" ht="28" customHeight="1">
      <c r="A396" s="11" t="inlineStr">
        <is>
          <t>EMERG_ABSCESS</t>
        </is>
      </c>
      <c r="B396" s="12" t="inlineStr">
        <is>
          <t>Emergency — abscess drainage</t>
        </is>
      </c>
      <c r="C396" s="13" t="inlineStr">
        <is>
          <t>ANTICOAG</t>
        </is>
      </c>
      <c r="D396" s="12" t="inlineStr">
        <is>
          <t>Anticoagulant plan agreed with the prescriber</t>
        </is>
      </c>
      <c r="E396" s="14" t="inlineStr">
        <is>
          <t>Before</t>
        </is>
      </c>
      <c r="F396" s="15" t="inlineStr">
        <is>
          <t>SAFETY</t>
        </is>
      </c>
      <c r="G396" s="13" t="inlineStr">
        <is>
          <t>Treating doctor</t>
        </is>
      </c>
      <c r="H396" s="13" t="inlineStr">
        <is>
          <t>on a blood thinner</t>
        </is>
      </c>
      <c r="I396" s="16" t="inlineStr">
        <is>
          <t>A written plan agreed with the prescribing physician, naming the drug and whether it is being held</t>
        </is>
      </c>
      <c r="J396" s="17" t="n"/>
    </row>
    <row r="397" ht="28" customHeight="1">
      <c r="A397" s="11" t="inlineStr">
        <is>
          <t>EMERG_ABSCESS</t>
        </is>
      </c>
      <c r="B397" s="12" t="inlineStr">
        <is>
          <t>Emergency — abscess drainage</t>
        </is>
      </c>
      <c r="C397" s="13" t="inlineStr">
        <is>
          <t>PROPHYLAXIS</t>
        </is>
      </c>
      <c r="D397" s="12" t="inlineStr">
        <is>
          <t>Antibiotic prophylaxis given</t>
        </is>
      </c>
      <c r="E397" s="14" t="inlineStr">
        <is>
          <t>Before</t>
        </is>
      </c>
      <c r="F397" s="15" t="inlineStr">
        <is>
          <t>SAFETY</t>
        </is>
      </c>
      <c r="G397" s="13" t="inlineStr">
        <is>
          <t>Treating doctor</t>
        </is>
      </c>
      <c r="H397" s="13" t="inlineStr">
        <is>
          <t>needs antibiotic prophylaxis</t>
        </is>
      </c>
      <c r="I397" s="16" t="inlineStr">
        <is>
          <t>The drug, dose and the clock time it was given — at least an hour before</t>
        </is>
      </c>
      <c r="J397" s="17" t="n"/>
    </row>
    <row r="398" ht="28" customHeight="1">
      <c r="A398" s="11" t="inlineStr">
        <is>
          <t>EMERG_ABSCESS</t>
        </is>
      </c>
      <c r="B398" s="12" t="inlineStr">
        <is>
          <t>Emergency — abscess drainage</t>
        </is>
      </c>
      <c r="C398" s="13" t="inlineStr">
        <is>
          <t>TRIAGE</t>
        </is>
      </c>
      <c r="D398" s="12" t="inlineStr">
        <is>
          <t>Triaged on arrival</t>
        </is>
      </c>
      <c r="E398" s="14" t="inlineStr">
        <is>
          <t>Before</t>
        </is>
      </c>
      <c r="F398" s="15" t="inlineStr">
        <is>
          <t>SAFETY</t>
        </is>
      </c>
      <c r="G398" s="13" t="inlineStr">
        <is>
          <t>Reception</t>
        </is>
      </c>
      <c r="H398" s="13" t="inlineStr"/>
      <c r="I398" s="16" t="inlineStr">
        <is>
          <t>A triage note with the time of arrival and the presenting complaint</t>
        </is>
      </c>
      <c r="J398" s="17" t="n"/>
    </row>
    <row r="399" ht="28" customHeight="1">
      <c r="A399" s="11" t="inlineStr">
        <is>
          <t>EMERG_ABSCESS</t>
        </is>
      </c>
      <c r="B399" s="12" t="inlineStr">
        <is>
          <t>Emergency — abscess drainage</t>
        </is>
      </c>
      <c r="C399" s="13" t="inlineStr">
        <is>
          <t>SPREAD</t>
        </is>
      </c>
      <c r="D399" s="12" t="inlineStr">
        <is>
          <t>Spreading infection excluded — airway, eye, swallowing, fever</t>
        </is>
      </c>
      <c r="E399" s="14" t="inlineStr">
        <is>
          <t>Before</t>
        </is>
      </c>
      <c r="F399" s="15" t="inlineStr">
        <is>
          <t>SAFETY</t>
        </is>
      </c>
      <c r="G399" s="13" t="inlineStr">
        <is>
          <t>Treating doctor</t>
        </is>
      </c>
      <c r="H399" s="13" t="inlineStr"/>
      <c r="I399" s="16" t="inlineStr">
        <is>
          <t>Airway, eye involvement, swallowing and temperature assessed and recorded</t>
        </is>
      </c>
      <c r="J399" s="17" t="n"/>
    </row>
    <row r="400" ht="28" customHeight="1">
      <c r="A400" s="11" t="inlineStr">
        <is>
          <t>EMERG_ABSCESS</t>
        </is>
      </c>
      <c r="B400" s="12" t="inlineStr">
        <is>
          <t>Emergency — abscess drainage</t>
        </is>
      </c>
      <c r="C400" s="13" t="inlineStr">
        <is>
          <t>DRAIN</t>
        </is>
      </c>
      <c r="D400" s="12" t="inlineStr">
        <is>
          <t>Drainage achieved and recorded</t>
        </is>
      </c>
      <c r="E400" s="14" t="inlineStr">
        <is>
          <t>After</t>
        </is>
      </c>
      <c r="F400" s="20" t="inlineStr">
        <is>
          <t>CLINICAL</t>
        </is>
      </c>
      <c r="G400" s="13" t="inlineStr">
        <is>
          <t>Treating doctor</t>
        </is>
      </c>
      <c r="H400" s="13" t="inlineStr"/>
      <c r="I400" s="16" t="inlineStr">
        <is>
          <t>Drainage achieved and recorded, with the route</t>
        </is>
      </c>
      <c r="J400" s="17" t="n"/>
    </row>
    <row r="401" ht="28" customHeight="1">
      <c r="A401" s="11" t="inlineStr">
        <is>
          <t>EMERG_ABSCESS</t>
        </is>
      </c>
      <c r="B401" s="12" t="inlineStr">
        <is>
          <t>Emergency — abscess drainage</t>
        </is>
      </c>
      <c r="C401" s="13" t="inlineStr">
        <is>
          <t>ANTIBIOTIC</t>
        </is>
      </c>
      <c r="D401" s="12" t="inlineStr">
        <is>
          <t>Antibiotic decision recorded, with the reason either way</t>
        </is>
      </c>
      <c r="E401" s="14" t="inlineStr">
        <is>
          <t>After</t>
        </is>
      </c>
      <c r="F401" s="15" t="inlineStr">
        <is>
          <t>SAFETY</t>
        </is>
      </c>
      <c r="G401" s="13" t="inlineStr">
        <is>
          <t>Treating doctor</t>
        </is>
      </c>
      <c r="H401" s="13" t="inlineStr"/>
      <c r="I401" s="16" t="inlineStr">
        <is>
          <t>The antibiotic decision recorded either way, with the reason — including "none, drainage achieved"</t>
        </is>
      </c>
      <c r="J401" s="17" t="n"/>
    </row>
    <row r="402" ht="28" customHeight="1">
      <c r="A402" s="11" t="inlineStr">
        <is>
          <t>EMERG_ABSCESS</t>
        </is>
      </c>
      <c r="B402" s="12" t="inlineStr">
        <is>
          <t>Emergency — abscess drainage</t>
        </is>
      </c>
      <c r="C402" s="13" t="inlineStr">
        <is>
          <t>REVIEW_48H</t>
        </is>
      </c>
      <c r="D402" s="12" t="inlineStr">
        <is>
          <t>Review booked, 48 hours</t>
        </is>
      </c>
      <c r="E402" s="14" t="inlineStr">
        <is>
          <t>After</t>
        </is>
      </c>
      <c r="F402" s="15" t="inlineStr">
        <is>
          <t>SAFETY</t>
        </is>
      </c>
      <c r="G402" s="13" t="inlineStr">
        <is>
          <t>Reception</t>
        </is>
      </c>
      <c r="H402" s="13" t="inlineStr"/>
      <c r="I402" s="16" t="inlineStr">
        <is>
          <t>A booked review inside 48 hours</t>
        </is>
      </c>
      <c r="J402" s="17" t="n"/>
    </row>
    <row r="403" ht="28" customHeight="1">
      <c r="A403" s="11" t="inlineStr">
        <is>
          <t>EMERG_TRAUMA</t>
        </is>
      </c>
      <c r="B403" s="12" t="inlineStr">
        <is>
          <t>Emergency — dental trauma or avulsion</t>
        </is>
      </c>
      <c r="C403" s="13" t="inlineStr">
        <is>
          <t>HISTORY</t>
        </is>
      </c>
      <c r="D403" s="12" t="inlineStr">
        <is>
          <t>Medical history verified</t>
        </is>
      </c>
      <c r="E403" s="14" t="inlineStr">
        <is>
          <t>Before</t>
        </is>
      </c>
      <c r="F403" s="15" t="inlineStr">
        <is>
          <t>SAFETY</t>
        </is>
      </c>
      <c r="G403" s="13" t="inlineStr">
        <is>
          <t>Dental assistant</t>
        </is>
      </c>
      <c r="H403" s="13" t="inlineStr"/>
      <c r="I403" s="16" t="inlineStr">
        <is>
          <t>A medical history reviewed and signed off for today, not a form filled in last year</t>
        </is>
      </c>
      <c r="J403" s="17" t="n"/>
    </row>
    <row r="404" ht="28" customHeight="1">
      <c r="A404" s="11" t="inlineStr">
        <is>
          <t>EMERG_TRAUMA</t>
        </is>
      </c>
      <c r="B404" s="12" t="inlineStr">
        <is>
          <t>Emergency — dental trauma or avulsion</t>
        </is>
      </c>
      <c r="C404" s="13" t="inlineStr">
        <is>
          <t>CONSENT</t>
        </is>
      </c>
      <c r="D404" s="12" t="inlineStr">
        <is>
          <t>Consent taken</t>
        </is>
      </c>
      <c r="E404" s="14" t="inlineStr">
        <is>
          <t>Before</t>
        </is>
      </c>
      <c r="F404" s="18" t="inlineStr">
        <is>
          <t>CONSENT</t>
        </is>
      </c>
      <c r="G404" s="13" t="inlineStr">
        <is>
          <t>Treating doctor</t>
        </is>
      </c>
      <c r="H404" s="13" t="inlineStr"/>
      <c r="I404" s="16" t="inlineStr">
        <is>
          <t>A consent form for this procedure, signed and dated by the patient and the operator</t>
        </is>
      </c>
      <c r="J404" s="17" t="n"/>
    </row>
    <row r="405" ht="28" customHeight="1">
      <c r="A405" s="11" t="inlineStr">
        <is>
          <t>EMERG_TRAUMA</t>
        </is>
      </c>
      <c r="B405" s="12" t="inlineStr">
        <is>
          <t>Emergency — dental trauma or avulsion</t>
        </is>
      </c>
      <c r="C405" s="13" t="inlineStr">
        <is>
          <t>GUARDIAN</t>
        </is>
      </c>
      <c r="D405" s="12" t="inlineStr">
        <is>
          <t>Guardian consent taken</t>
        </is>
      </c>
      <c r="E405" s="14" t="inlineStr">
        <is>
          <t>Before</t>
        </is>
      </c>
      <c r="F405" s="18" t="inlineStr">
        <is>
          <t>CONSENT</t>
        </is>
      </c>
      <c r="G405" s="13" t="inlineStr">
        <is>
          <t>Treating doctor</t>
        </is>
      </c>
      <c r="H405" s="13" t="inlineStr">
        <is>
          <t>a minor</t>
        </is>
      </c>
      <c r="I405" s="16" t="inlineStr">
        <is>
          <t>A consent form countersigned by a named guardian, with the relationship recorded</t>
        </is>
      </c>
      <c r="J405" s="17" t="n"/>
    </row>
    <row r="406" ht="28" customHeight="1">
      <c r="A406" s="11" t="inlineStr">
        <is>
          <t>EMERG_TRAUMA</t>
        </is>
      </c>
      <c r="B406" s="12" t="inlineStr">
        <is>
          <t>Emergency — dental trauma or avulsion</t>
        </is>
      </c>
      <c r="C406" s="13" t="inlineStr">
        <is>
          <t>NOTES</t>
        </is>
      </c>
      <c r="D406" s="12" t="inlineStr">
        <is>
          <t>Clinical note written</t>
        </is>
      </c>
      <c r="E406" s="14" t="inlineStr">
        <is>
          <t>After</t>
        </is>
      </c>
      <c r="F406" s="19" t="inlineStr">
        <is>
          <t>RECORD</t>
        </is>
      </c>
      <c r="G406" s="13" t="inlineStr">
        <is>
          <t>Treating doctor</t>
        </is>
      </c>
      <c r="H406" s="13" t="inlineStr"/>
      <c r="I406" s="16" t="inlineStr">
        <is>
          <t>A clinical note for this treatment, written and attributed</t>
        </is>
      </c>
      <c r="J406" s="17" t="n"/>
    </row>
    <row r="407" ht="28" customHeight="1">
      <c r="A407" s="11" t="inlineStr">
        <is>
          <t>EMERG_TRAUMA</t>
        </is>
      </c>
      <c r="B407" s="12" t="inlineStr">
        <is>
          <t>Emergency — dental trauma or avulsion</t>
        </is>
      </c>
      <c r="C407" s="13" t="inlineStr">
        <is>
          <t>LA_REVIEW</t>
        </is>
      </c>
      <c r="D407" s="12" t="inlineStr">
        <is>
          <t>Anaesthetic and allergy check</t>
        </is>
      </c>
      <c r="E407" s="14" t="inlineStr">
        <is>
          <t>Before</t>
        </is>
      </c>
      <c r="F407" s="15" t="inlineStr">
        <is>
          <t>SAFETY</t>
        </is>
      </c>
      <c r="G407" s="13" t="inlineStr">
        <is>
          <t>Treating doctor</t>
        </is>
      </c>
      <c r="H407" s="13" t="inlineStr"/>
      <c r="I407" s="16" t="inlineStr">
        <is>
          <t>The anaesthetic agent, dose and allergy status recorded against this appointment</t>
        </is>
      </c>
      <c r="J407" s="17" t="n"/>
    </row>
    <row r="408" ht="28" customHeight="1">
      <c r="A408" s="11" t="inlineStr">
        <is>
          <t>EMERG_TRAUMA</t>
        </is>
      </c>
      <c r="B408" s="12" t="inlineStr">
        <is>
          <t>Emergency — dental trauma or avulsion</t>
        </is>
      </c>
      <c r="C408" s="13" t="inlineStr">
        <is>
          <t>IMAGING</t>
        </is>
      </c>
      <c r="D408" s="12" t="inlineStr">
        <is>
          <t>Periapical radiographs of the injured teeth taken and reported</t>
        </is>
      </c>
      <c r="E408" s="14" t="inlineStr">
        <is>
          <t>Before</t>
        </is>
      </c>
      <c r="F408" s="20" t="inlineStr">
        <is>
          <t>CLINICAL</t>
        </is>
      </c>
      <c r="G408" s="13" t="inlineStr">
        <is>
          <t>Treating doctor</t>
        </is>
      </c>
      <c r="H408" s="13" t="inlineStr"/>
      <c r="I408" s="16" t="inlineStr">
        <is>
          <t>A dated radiograph of the site, in the record, with a written report against it</t>
        </is>
      </c>
      <c r="J408" s="17" t="n"/>
    </row>
    <row r="409" ht="28" customHeight="1">
      <c r="A409" s="11" t="inlineStr">
        <is>
          <t>EMERG_TRAUMA</t>
        </is>
      </c>
      <c r="B409" s="12" t="inlineStr">
        <is>
          <t>Emergency — dental trauma or avulsion</t>
        </is>
      </c>
      <c r="C409" s="13" t="inlineStr">
        <is>
          <t>PREGNANCY_IMAGING</t>
        </is>
      </c>
      <c r="D409" s="12" t="inlineStr">
        <is>
          <t>Pregnancy confirmed before exposure</t>
        </is>
      </c>
      <c r="E409" s="14" t="inlineStr">
        <is>
          <t>Before</t>
        </is>
      </c>
      <c r="F409" s="15" t="inlineStr">
        <is>
          <t>SAFETY</t>
        </is>
      </c>
      <c r="G409" s="13" t="inlineStr">
        <is>
          <t>Dental assistant</t>
        </is>
      </c>
      <c r="H409" s="13" t="inlineStr">
        <is>
          <t>pregnant</t>
        </is>
      </c>
      <c r="I409" s="16" t="inlineStr">
        <is>
          <t>Pregnancy status asked and recorded before any exposure</t>
        </is>
      </c>
      <c r="J409" s="17" t="n"/>
    </row>
    <row r="410" ht="28" customHeight="1">
      <c r="A410" s="11" t="inlineStr">
        <is>
          <t>EMERG_TRAUMA</t>
        </is>
      </c>
      <c r="B410" s="12" t="inlineStr">
        <is>
          <t>Emergency — dental trauma or avulsion</t>
        </is>
      </c>
      <c r="C410" s="13" t="inlineStr">
        <is>
          <t>TRIAGE</t>
        </is>
      </c>
      <c r="D410" s="12" t="inlineStr">
        <is>
          <t>Triaged on arrival</t>
        </is>
      </c>
      <c r="E410" s="14" t="inlineStr">
        <is>
          <t>Before</t>
        </is>
      </c>
      <c r="F410" s="15" t="inlineStr">
        <is>
          <t>SAFETY</t>
        </is>
      </c>
      <c r="G410" s="13" t="inlineStr">
        <is>
          <t>Reception</t>
        </is>
      </c>
      <c r="H410" s="13" t="inlineStr"/>
      <c r="I410" s="16" t="inlineStr">
        <is>
          <t>A triage note with the time of arrival and the presenting complaint</t>
        </is>
      </c>
      <c r="J410" s="17" t="n"/>
    </row>
    <row r="411" ht="28" customHeight="1">
      <c r="A411" s="11" t="inlineStr">
        <is>
          <t>EMERG_TRAUMA</t>
        </is>
      </c>
      <c r="B411" s="12" t="inlineStr">
        <is>
          <t>Emergency — dental trauma or avulsion</t>
        </is>
      </c>
      <c r="C411" s="13" t="inlineStr">
        <is>
          <t>HEAD_INJURY</t>
        </is>
      </c>
      <c r="D411" s="12" t="inlineStr">
        <is>
          <t>Head injury and other injuries excluded</t>
        </is>
      </c>
      <c r="E411" s="14" t="inlineStr">
        <is>
          <t>Before</t>
        </is>
      </c>
      <c r="F411" s="15" t="inlineStr">
        <is>
          <t>SAFETY</t>
        </is>
      </c>
      <c r="G411" s="13" t="inlineStr">
        <is>
          <t>Treating doctor</t>
        </is>
      </c>
      <c r="H411" s="13" t="inlineStr"/>
      <c r="I411" s="16" t="inlineStr">
        <is>
          <t>A recorded assessment of injuries beyond the mouth, including loss of consciousness</t>
        </is>
      </c>
      <c r="J411" s="17" t="n"/>
    </row>
    <row r="412" ht="28" customHeight="1">
      <c r="A412" s="11" t="inlineStr">
        <is>
          <t>EMERG_TRAUMA</t>
        </is>
      </c>
      <c r="B412" s="12" t="inlineStr">
        <is>
          <t>Emergency — dental trauma or avulsion</t>
        </is>
      </c>
      <c r="C412" s="13" t="inlineStr">
        <is>
          <t>TETANUS</t>
        </is>
      </c>
      <c r="D412" s="12" t="inlineStr">
        <is>
          <t>Tetanus status established</t>
        </is>
      </c>
      <c r="E412" s="14" t="inlineStr">
        <is>
          <t>Before</t>
        </is>
      </c>
      <c r="F412" s="15" t="inlineStr">
        <is>
          <t>SAFETY</t>
        </is>
      </c>
      <c r="G412" s="13" t="inlineStr">
        <is>
          <t>Treating doctor</t>
        </is>
      </c>
      <c r="H412" s="13" t="inlineStr"/>
      <c r="I412" s="16" t="inlineStr">
        <is>
          <t>Tetanus immunisation status established and recorded</t>
        </is>
      </c>
      <c r="J412" s="17" t="n"/>
    </row>
    <row r="413" ht="28" customHeight="1">
      <c r="A413" s="11" t="inlineStr">
        <is>
          <t>EMERG_TRAUMA</t>
        </is>
      </c>
      <c r="B413" s="12" t="inlineStr">
        <is>
          <t>Emergency — dental trauma or avulsion</t>
        </is>
      </c>
      <c r="C413" s="13" t="inlineStr">
        <is>
          <t>SPLINT</t>
        </is>
      </c>
      <c r="D413" s="12" t="inlineStr">
        <is>
          <t>Splinting done and the removal date recorded</t>
        </is>
      </c>
      <c r="E413" s="14" t="inlineStr">
        <is>
          <t>After</t>
        </is>
      </c>
      <c r="F413" s="20" t="inlineStr">
        <is>
          <t>CLINICAL</t>
        </is>
      </c>
      <c r="G413" s="13" t="inlineStr">
        <is>
          <t>Treating doctor</t>
        </is>
      </c>
      <c r="H413" s="13" t="inlineStr"/>
      <c r="I413" s="16" t="inlineStr">
        <is>
          <t>The splint recorded with its intended removal date</t>
        </is>
      </c>
      <c r="J413" s="17" t="n"/>
    </row>
    <row r="414" ht="28" customHeight="1">
      <c r="A414" s="11" t="inlineStr">
        <is>
          <t>EMERG_TRAUMA</t>
        </is>
      </c>
      <c r="B414" s="12" t="inlineStr">
        <is>
          <t>Emergency — dental trauma or avulsion</t>
        </is>
      </c>
      <c r="C414" s="13" t="inlineStr">
        <is>
          <t>TRAUMA_FOLLOW</t>
        </is>
      </c>
      <c r="D414" s="12" t="inlineStr">
        <is>
          <t>Trauma follow-up series booked — 2, 4, 8 weeks, 6 and 12 months</t>
        </is>
      </c>
      <c r="E414" s="14" t="inlineStr">
        <is>
          <t>After</t>
        </is>
      </c>
      <c r="F414" s="15" t="inlineStr">
        <is>
          <t>SAFETY</t>
        </is>
      </c>
      <c r="G414" s="13" t="inlineStr">
        <is>
          <t>Reception</t>
        </is>
      </c>
      <c r="H414" s="13" t="inlineStr"/>
      <c r="I414" s="16" t="inlineStr">
        <is>
          <t>The full trauma follow-up series booked — 2, 4, 8 weeks, 6 and 12 months</t>
        </is>
      </c>
      <c r="J414" s="17" t="n"/>
    </row>
  </sheetData>
  <autoFilter ref="A4:J414"/>
  <mergeCells count="1">
    <mergeCell ref="A2:J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6" customWidth="1" min="3" max="3"/>
    <col width="11" customWidth="1" min="4" max="4"/>
    <col width="11" customWidth="1" min="5" max="5"/>
    <col width="10" customWidth="1" min="6" max="6"/>
    <col width="34" customWidth="1" min="7" max="7"/>
  </cols>
  <sheetData>
    <row r="1">
      <c r="A1" s="1" t="inlineStr">
        <is>
          <t>How much each procedure has to satisfy</t>
        </is>
      </c>
    </row>
    <row r="2">
      <c r="A2" s="2" t="inlineStr">
        <is>
          <t>BEFORE is what holds the chair. AFTER is what holds the day.</t>
        </is>
      </c>
    </row>
    <row r="4" ht="32" customHeight="1">
      <c r="A4" s="10" t="inlineStr">
        <is>
          <t>Code</t>
        </is>
      </c>
      <c r="B4" s="10" t="inlineStr">
        <is>
          <t>Treatment</t>
        </is>
      </c>
      <c r="C4" s="10" t="inlineStr">
        <is>
          <t>Category</t>
        </is>
      </c>
      <c r="D4" s="10" t="inlineStr">
        <is>
          <t>Before</t>
        </is>
      </c>
      <c r="E4" s="10" t="inlineStr">
        <is>
          <t>After</t>
        </is>
      </c>
      <c r="F4" s="10" t="inlineStr">
        <is>
          <t>Total</t>
        </is>
      </c>
      <c r="G4" s="10" t="inlineStr">
        <is>
          <t>NOTES</t>
        </is>
      </c>
    </row>
    <row r="5">
      <c r="A5" s="11" t="inlineStr">
        <is>
          <t>IMPLANT</t>
        </is>
      </c>
      <c r="B5" s="12" t="inlineStr">
        <is>
          <t>Implant placement</t>
        </is>
      </c>
      <c r="C5" s="13" t="inlineStr">
        <is>
          <t>Implant</t>
        </is>
      </c>
      <c r="D5" s="14" t="n">
        <v>15</v>
      </c>
      <c r="E5" s="14" t="n">
        <v>7</v>
      </c>
      <c r="F5" s="14" t="n">
        <v>22</v>
      </c>
      <c r="G5" s="17" t="n"/>
    </row>
    <row r="6">
      <c r="A6" s="11" t="inlineStr">
        <is>
          <t>BONE_GRAFT</t>
        </is>
      </c>
      <c r="B6" s="12" t="inlineStr">
        <is>
          <t>Bone graft or sinus lift</t>
        </is>
      </c>
      <c r="C6" s="13" t="inlineStr">
        <is>
          <t>Implant</t>
        </is>
      </c>
      <c r="D6" s="14" t="n">
        <v>14</v>
      </c>
      <c r="E6" s="14" t="n">
        <v>5</v>
      </c>
      <c r="F6" s="14" t="n">
        <v>19</v>
      </c>
      <c r="G6" s="17" t="n"/>
    </row>
    <row r="7">
      <c r="A7" s="11" t="inlineStr">
        <is>
          <t>APICO</t>
        </is>
      </c>
      <c r="B7" s="12" t="inlineStr">
        <is>
          <t>Apicoectomy</t>
        </is>
      </c>
      <c r="C7" s="13" t="inlineStr">
        <is>
          <t>Endodontic</t>
        </is>
      </c>
      <c r="D7" s="14" t="n">
        <v>13</v>
      </c>
      <c r="E7" s="14" t="n">
        <v>4</v>
      </c>
      <c r="F7" s="14" t="n">
        <v>17</v>
      </c>
      <c r="G7" s="17" t="n"/>
    </row>
    <row r="8">
      <c r="A8" s="11" t="inlineStr">
        <is>
          <t>SURG_EXTRACT</t>
        </is>
      </c>
      <c r="B8" s="12" t="inlineStr">
        <is>
          <t>Surgical extraction</t>
        </is>
      </c>
      <c r="C8" s="13" t="inlineStr">
        <is>
          <t>Surgical</t>
        </is>
      </c>
      <c r="D8" s="14" t="n">
        <v>13</v>
      </c>
      <c r="E8" s="14" t="n">
        <v>5</v>
      </c>
      <c r="F8" s="14" t="n">
        <v>18</v>
      </c>
      <c r="G8" s="17" t="n"/>
    </row>
    <row r="9">
      <c r="A9" s="11" t="inlineStr">
        <is>
          <t>THIRD_MOLAR</t>
        </is>
      </c>
      <c r="B9" s="12" t="inlineStr">
        <is>
          <t>Impacted third molar removal</t>
        </is>
      </c>
      <c r="C9" s="13" t="inlineStr">
        <is>
          <t>Surgical</t>
        </is>
      </c>
      <c r="D9" s="14" t="n">
        <v>13</v>
      </c>
      <c r="E9" s="14" t="n">
        <v>5</v>
      </c>
      <c r="F9" s="14" t="n">
        <v>18</v>
      </c>
      <c r="G9" s="17" t="n"/>
    </row>
    <row r="10">
      <c r="A10" s="11" t="inlineStr">
        <is>
          <t>PERIO_FLAP</t>
        </is>
      </c>
      <c r="B10" s="12" t="inlineStr">
        <is>
          <t>Periodontal flap surgery</t>
        </is>
      </c>
      <c r="C10" s="13" t="inlineStr">
        <is>
          <t>Periodontal</t>
        </is>
      </c>
      <c r="D10" s="14" t="n">
        <v>11</v>
      </c>
      <c r="E10" s="14" t="n">
        <v>4</v>
      </c>
      <c r="F10" s="14" t="n">
        <v>15</v>
      </c>
      <c r="G10" s="17" t="n"/>
    </row>
    <row r="11">
      <c r="A11" s="11" t="inlineStr">
        <is>
          <t>CROWN_LENGTH</t>
        </is>
      </c>
      <c r="B11" s="12" t="inlineStr">
        <is>
          <t>Crown lengthening</t>
        </is>
      </c>
      <c r="C11" s="13" t="inlineStr">
        <is>
          <t>Periodontal</t>
        </is>
      </c>
      <c r="D11" s="14" t="n">
        <v>10</v>
      </c>
      <c r="E11" s="14" t="n">
        <v>5</v>
      </c>
      <c r="F11" s="14" t="n">
        <v>15</v>
      </c>
      <c r="G11" s="17" t="n"/>
    </row>
    <row r="12">
      <c r="A12" s="11" t="inlineStr">
        <is>
          <t>EXTRACT</t>
        </is>
      </c>
      <c r="B12" s="12" t="inlineStr">
        <is>
          <t>Simple extraction</t>
        </is>
      </c>
      <c r="C12" s="13" t="inlineStr">
        <is>
          <t>Surgical</t>
        </is>
      </c>
      <c r="D12" s="14" t="n">
        <v>10</v>
      </c>
      <c r="E12" s="14" t="n">
        <v>3</v>
      </c>
      <c r="F12" s="14" t="n">
        <v>13</v>
      </c>
      <c r="G12" s="17" t="n"/>
    </row>
    <row r="13">
      <c r="A13" s="11" t="inlineStr">
        <is>
          <t>BIOPSY</t>
        </is>
      </c>
      <c r="B13" s="12" t="inlineStr">
        <is>
          <t>Soft tissue biopsy</t>
        </is>
      </c>
      <c r="C13" s="13" t="inlineStr">
        <is>
          <t>Surgical</t>
        </is>
      </c>
      <c r="D13" s="14" t="n">
        <v>10</v>
      </c>
      <c r="E13" s="14" t="n">
        <v>7</v>
      </c>
      <c r="F13" s="14" t="n">
        <v>17</v>
      </c>
      <c r="G13" s="17" t="n"/>
    </row>
    <row r="14">
      <c r="A14" s="11" t="inlineStr">
        <is>
          <t>FRENECTOMY</t>
        </is>
      </c>
      <c r="B14" s="12" t="inlineStr">
        <is>
          <t>Frenectomy</t>
        </is>
      </c>
      <c r="C14" s="13" t="inlineStr">
        <is>
          <t>Surgical</t>
        </is>
      </c>
      <c r="D14" s="14" t="n">
        <v>10</v>
      </c>
      <c r="E14" s="14" t="n">
        <v>5</v>
      </c>
      <c r="F14" s="14" t="n">
        <v>15</v>
      </c>
      <c r="G14" s="17" t="n"/>
    </row>
    <row r="15">
      <c r="A15" s="11" t="inlineStr">
        <is>
          <t>EMERG_TRAUMA</t>
        </is>
      </c>
      <c r="B15" s="12" t="inlineStr">
        <is>
          <t>Emergency — dental trauma or avulsion</t>
        </is>
      </c>
      <c r="C15" s="13" t="inlineStr">
        <is>
          <t>Emergency</t>
        </is>
      </c>
      <c r="D15" s="14" t="n">
        <v>9</v>
      </c>
      <c r="E15" s="14" t="n">
        <v>3</v>
      </c>
      <c r="F15" s="14" t="n">
        <v>12</v>
      </c>
      <c r="G15" s="17" t="n"/>
    </row>
    <row r="16">
      <c r="A16" s="11" t="inlineStr">
        <is>
          <t>POST_CORE</t>
        </is>
      </c>
      <c r="B16" s="12" t="inlineStr">
        <is>
          <t>Post and core</t>
        </is>
      </c>
      <c r="C16" s="13" t="inlineStr">
        <is>
          <t>Restorative</t>
        </is>
      </c>
      <c r="D16" s="14" t="n">
        <v>8</v>
      </c>
      <c r="E16" s="14" t="n">
        <v>1</v>
      </c>
      <c r="F16" s="14" t="n">
        <v>9</v>
      </c>
      <c r="G16" s="17" t="n"/>
    </row>
    <row r="17">
      <c r="A17" s="11" t="inlineStr">
        <is>
          <t>RCT_POST</t>
        </is>
      </c>
      <c r="B17" s="12" t="inlineStr">
        <is>
          <t>Root canal — posterior, multi-rooted</t>
        </is>
      </c>
      <c r="C17" s="13" t="inlineStr">
        <is>
          <t>Endodontic</t>
        </is>
      </c>
      <c r="D17" s="14" t="n">
        <v>8</v>
      </c>
      <c r="E17" s="14" t="n">
        <v>4</v>
      </c>
      <c r="F17" s="14" t="n">
        <v>12</v>
      </c>
      <c r="G17" s="17" t="n"/>
    </row>
    <row r="18">
      <c r="A18" s="11" t="inlineStr">
        <is>
          <t>IMPLANT_EXPOSE</t>
        </is>
      </c>
      <c r="B18" s="12" t="inlineStr">
        <is>
          <t>Implant exposure and healing abutment</t>
        </is>
      </c>
      <c r="C18" s="13" t="inlineStr">
        <is>
          <t>Implant</t>
        </is>
      </c>
      <c r="D18" s="14" t="n">
        <v>8</v>
      </c>
      <c r="E18" s="14" t="n">
        <v>1</v>
      </c>
      <c r="F18" s="14" t="n">
        <v>9</v>
      </c>
      <c r="G18" s="17" t="n"/>
    </row>
    <row r="19">
      <c r="A19" s="11" t="inlineStr">
        <is>
          <t>ORTHO_START</t>
        </is>
      </c>
      <c r="B19" s="12" t="inlineStr">
        <is>
          <t>Fixed appliance bonding</t>
        </is>
      </c>
      <c r="C19" s="13" t="inlineStr">
        <is>
          <t>Orthodontic</t>
        </is>
      </c>
      <c r="D19" s="14" t="n">
        <v>8</v>
      </c>
      <c r="E19" s="14" t="n">
        <v>2</v>
      </c>
      <c r="F19" s="14" t="n">
        <v>10</v>
      </c>
      <c r="G19" s="17" t="n"/>
    </row>
    <row r="20">
      <c r="A20" s="11" t="inlineStr">
        <is>
          <t>EMERG_ABSCESS</t>
        </is>
      </c>
      <c r="B20" s="12" t="inlineStr">
        <is>
          <t>Emergency — abscess drainage</t>
        </is>
      </c>
      <c r="C20" s="13" t="inlineStr">
        <is>
          <t>Emergency</t>
        </is>
      </c>
      <c r="D20" s="14" t="n">
        <v>8</v>
      </c>
      <c r="E20" s="14" t="n">
        <v>4</v>
      </c>
      <c r="F20" s="14" t="n">
        <v>12</v>
      </c>
      <c r="G20" s="17" t="n"/>
    </row>
    <row r="21">
      <c r="A21" s="11" t="inlineStr">
        <is>
          <t>BRIDGE</t>
        </is>
      </c>
      <c r="B21" s="12" t="inlineStr">
        <is>
          <t>Bridge — preparation and fit</t>
        </is>
      </c>
      <c r="C21" s="13" t="inlineStr">
        <is>
          <t>Restorative</t>
        </is>
      </c>
      <c r="D21" s="14" t="n">
        <v>7</v>
      </c>
      <c r="E21" s="14" t="n">
        <v>5</v>
      </c>
      <c r="F21" s="14" t="n">
        <v>12</v>
      </c>
      <c r="G21" s="17" t="n"/>
    </row>
    <row r="22">
      <c r="A22" s="11" t="inlineStr">
        <is>
          <t>RCT_ANT</t>
        </is>
      </c>
      <c r="B22" s="12" t="inlineStr">
        <is>
          <t>Root canal — anterior</t>
        </is>
      </c>
      <c r="C22" s="13" t="inlineStr">
        <is>
          <t>Endodontic</t>
        </is>
      </c>
      <c r="D22" s="14" t="n">
        <v>7</v>
      </c>
      <c r="E22" s="14" t="n">
        <v>4</v>
      </c>
      <c r="F22" s="14" t="n">
        <v>11</v>
      </c>
      <c r="G22" s="17" t="n"/>
    </row>
    <row r="23">
      <c r="A23" s="11" t="inlineStr">
        <is>
          <t>RCT_RETREAT</t>
        </is>
      </c>
      <c r="B23" s="12" t="inlineStr">
        <is>
          <t>Root canal retreatment</t>
        </is>
      </c>
      <c r="C23" s="13" t="inlineStr">
        <is>
          <t>Endodontic</t>
        </is>
      </c>
      <c r="D23" s="14" t="n">
        <v>7</v>
      </c>
      <c r="E23" s="14" t="n">
        <v>2</v>
      </c>
      <c r="F23" s="14" t="n">
        <v>9</v>
      </c>
      <c r="G23" s="17" t="n"/>
    </row>
    <row r="24">
      <c r="A24" s="11" t="inlineStr">
        <is>
          <t>SRP</t>
        </is>
      </c>
      <c r="B24" s="12" t="inlineStr">
        <is>
          <t>Deep scaling and root planing, per quadrant</t>
        </is>
      </c>
      <c r="C24" s="13" t="inlineStr">
        <is>
          <t>Periodontal</t>
        </is>
      </c>
      <c r="D24" s="14" t="n">
        <v>7</v>
      </c>
      <c r="E24" s="14" t="n">
        <v>2</v>
      </c>
      <c r="F24" s="14" t="n">
        <v>9</v>
      </c>
      <c r="G24" s="17" t="n"/>
    </row>
    <row r="25">
      <c r="A25" s="11" t="inlineStr">
        <is>
          <t>CBCT</t>
        </is>
      </c>
      <c r="B25" s="12" t="inlineStr">
        <is>
          <t>Cone-beam CT</t>
        </is>
      </c>
      <c r="C25" s="13" t="inlineStr">
        <is>
          <t>Diagnostic</t>
        </is>
      </c>
      <c r="D25" s="14" t="n">
        <v>6</v>
      </c>
      <c r="E25" s="14" t="n">
        <v>2</v>
      </c>
      <c r="F25" s="14" t="n">
        <v>8</v>
      </c>
      <c r="G25" s="17" t="n"/>
    </row>
    <row r="26">
      <c r="A26" s="11" t="inlineStr">
        <is>
          <t>FILLING</t>
        </is>
      </c>
      <c r="B26" s="12" t="inlineStr">
        <is>
          <t>Composite restoration</t>
        </is>
      </c>
      <c r="C26" s="13" t="inlineStr">
        <is>
          <t>Restorative</t>
        </is>
      </c>
      <c r="D26" s="14" t="n">
        <v>6</v>
      </c>
      <c r="E26" s="14" t="n">
        <v>2</v>
      </c>
      <c r="F26" s="14" t="n">
        <v>8</v>
      </c>
      <c r="G26" s="17" t="n"/>
    </row>
    <row r="27">
      <c r="A27" s="11" t="inlineStr">
        <is>
          <t>CROWN</t>
        </is>
      </c>
      <c r="B27" s="12" t="inlineStr">
        <is>
          <t>Crown — preparation and fit</t>
        </is>
      </c>
      <c r="C27" s="13" t="inlineStr">
        <is>
          <t>Restorative</t>
        </is>
      </c>
      <c r="D27" s="14" t="n">
        <v>6</v>
      </c>
      <c r="E27" s="14" t="n">
        <v>6</v>
      </c>
      <c r="F27" s="14" t="n">
        <v>12</v>
      </c>
      <c r="G27" s="17" t="n"/>
    </row>
    <row r="28">
      <c r="A28" s="11" t="inlineStr">
        <is>
          <t>VENEERS</t>
        </is>
      </c>
      <c r="B28" s="12" t="inlineStr">
        <is>
          <t>Veneers</t>
        </is>
      </c>
      <c r="C28" s="13" t="inlineStr">
        <is>
          <t>Cosmetic</t>
        </is>
      </c>
      <c r="D28" s="14" t="n">
        <v>6</v>
      </c>
      <c r="E28" s="14" t="n">
        <v>5</v>
      </c>
      <c r="F28" s="14" t="n">
        <v>11</v>
      </c>
      <c r="G28" s="17" t="n"/>
    </row>
    <row r="29">
      <c r="A29" s="11" t="inlineStr">
        <is>
          <t>WHITENING</t>
        </is>
      </c>
      <c r="B29" s="12" t="inlineStr">
        <is>
          <t>Tooth whitening</t>
        </is>
      </c>
      <c r="C29" s="13" t="inlineStr">
        <is>
          <t>Cosmetic</t>
        </is>
      </c>
      <c r="D29" s="14" t="n">
        <v>6</v>
      </c>
      <c r="E29" s="14" t="n">
        <v>1</v>
      </c>
      <c r="F29" s="14" t="n">
        <v>7</v>
      </c>
      <c r="G29" s="17" t="n"/>
    </row>
    <row r="30">
      <c r="A30" s="11" t="inlineStr">
        <is>
          <t>OPG</t>
        </is>
      </c>
      <c r="B30" s="12" t="inlineStr">
        <is>
          <t>Panoramic radiograph (OPG)</t>
        </is>
      </c>
      <c r="C30" s="13" t="inlineStr">
        <is>
          <t>Diagnostic</t>
        </is>
      </c>
      <c r="D30" s="14" t="n">
        <v>5</v>
      </c>
      <c r="E30" s="14" t="n">
        <v>1</v>
      </c>
      <c r="F30" s="14" t="n">
        <v>6</v>
      </c>
      <c r="G30" s="17" t="n"/>
    </row>
    <row r="31">
      <c r="A31" s="11" t="inlineStr">
        <is>
          <t>SCALE</t>
        </is>
      </c>
      <c r="B31" s="12" t="inlineStr">
        <is>
          <t>Scaling and polishing</t>
        </is>
      </c>
      <c r="C31" s="13" t="inlineStr">
        <is>
          <t>Preventive</t>
        </is>
      </c>
      <c r="D31" s="14" t="n">
        <v>5</v>
      </c>
      <c r="E31" s="14" t="n">
        <v>1</v>
      </c>
      <c r="F31" s="14" t="n">
        <v>6</v>
      </c>
      <c r="G31" s="17" t="n"/>
    </row>
    <row r="32">
      <c r="A32" s="11" t="inlineStr">
        <is>
          <t>ORTHO_DEBOND</t>
        </is>
      </c>
      <c r="B32" s="12" t="inlineStr">
        <is>
          <t>Debonding and retention</t>
        </is>
      </c>
      <c r="C32" s="13" t="inlineStr">
        <is>
          <t>Orthodontic</t>
        </is>
      </c>
      <c r="D32" s="14" t="n">
        <v>5</v>
      </c>
      <c r="E32" s="14" t="n">
        <v>3</v>
      </c>
      <c r="F32" s="14" t="n">
        <v>8</v>
      </c>
      <c r="G32" s="17" t="n"/>
    </row>
    <row r="33">
      <c r="A33" s="11" t="inlineStr">
        <is>
          <t>SS_CROWN</t>
        </is>
      </c>
      <c r="B33" s="12" t="inlineStr">
        <is>
          <t>Stainless steel crown — primary tooth</t>
        </is>
      </c>
      <c r="C33" s="13" t="inlineStr">
        <is>
          <t>Paediatric</t>
        </is>
      </c>
      <c r="D33" s="14" t="n">
        <v>5</v>
      </c>
      <c r="E33" s="14" t="n">
        <v>1</v>
      </c>
      <c r="F33" s="14" t="n">
        <v>6</v>
      </c>
      <c r="G33" s="17" t="n"/>
    </row>
    <row r="34">
      <c r="A34" s="11" t="inlineStr">
        <is>
          <t>IMPLANT_CROWN</t>
        </is>
      </c>
      <c r="B34" s="12" t="inlineStr">
        <is>
          <t>Implant crown</t>
        </is>
      </c>
      <c r="C34" s="13" t="inlineStr">
        <is>
          <t>Implant</t>
        </is>
      </c>
      <c r="D34" s="14" t="n">
        <v>4</v>
      </c>
      <c r="E34" s="14" t="n">
        <v>6</v>
      </c>
      <c r="F34" s="14" t="n">
        <v>10</v>
      </c>
      <c r="G34" s="17" t="n"/>
    </row>
    <row r="35">
      <c r="A35" s="11" t="inlineStr">
        <is>
          <t>DENTURE_PART</t>
        </is>
      </c>
      <c r="B35" s="12" t="inlineStr">
        <is>
          <t>Removable partial denture</t>
        </is>
      </c>
      <c r="C35" s="13" t="inlineStr">
        <is>
          <t>Prosthetic</t>
        </is>
      </c>
      <c r="D35" s="14" t="n">
        <v>4</v>
      </c>
      <c r="E35" s="14" t="n">
        <v>5</v>
      </c>
      <c r="F35" s="14" t="n">
        <v>9</v>
      </c>
      <c r="G35" s="17" t="n"/>
    </row>
    <row r="36">
      <c r="A36" s="11" t="inlineStr">
        <is>
          <t>PULPOTOMY</t>
        </is>
      </c>
      <c r="B36" s="12" t="inlineStr">
        <is>
          <t>Pulpotomy — primary tooth</t>
        </is>
      </c>
      <c r="C36" s="13" t="inlineStr">
        <is>
          <t>Paediatric</t>
        </is>
      </c>
      <c r="D36" s="14" t="n">
        <v>4</v>
      </c>
      <c r="E36" s="14" t="n">
        <v>1</v>
      </c>
      <c r="F36" s="14" t="n">
        <v>5</v>
      </c>
      <c r="G36" s="17" t="n"/>
    </row>
    <row r="37">
      <c r="A37" s="11" t="inlineStr">
        <is>
          <t>CONSULT</t>
        </is>
      </c>
      <c r="B37" s="12" t="inlineStr">
        <is>
          <t>Consultation and examination</t>
        </is>
      </c>
      <c r="C37" s="13" t="inlineStr">
        <is>
          <t>Diagnostic</t>
        </is>
      </c>
      <c r="D37" s="14" t="n">
        <v>3</v>
      </c>
      <c r="E37" s="14" t="n">
        <v>2</v>
      </c>
      <c r="F37" s="14" t="n">
        <v>5</v>
      </c>
      <c r="G37" s="17" t="n"/>
    </row>
    <row r="38">
      <c r="A38" s="11" t="inlineStr">
        <is>
          <t>FLUORIDE</t>
        </is>
      </c>
      <c r="B38" s="12" t="inlineStr">
        <is>
          <t>Fluoride application</t>
        </is>
      </c>
      <c r="C38" s="13" t="inlineStr">
        <is>
          <t>Preventive</t>
        </is>
      </c>
      <c r="D38" s="14" t="n">
        <v>3</v>
      </c>
      <c r="E38" s="14" t="n">
        <v>1</v>
      </c>
      <c r="F38" s="14" t="n">
        <v>4</v>
      </c>
      <c r="G38" s="17" t="n"/>
    </row>
    <row r="39">
      <c r="A39" s="11" t="inlineStr">
        <is>
          <t>SEALANT</t>
        </is>
      </c>
      <c r="B39" s="12" t="inlineStr">
        <is>
          <t>Fissure sealant</t>
        </is>
      </c>
      <c r="C39" s="13" t="inlineStr">
        <is>
          <t>Preventive</t>
        </is>
      </c>
      <c r="D39" s="14" t="n">
        <v>3</v>
      </c>
      <c r="E39" s="14" t="n">
        <v>1</v>
      </c>
      <c r="F39" s="14" t="n">
        <v>4</v>
      </c>
      <c r="G39" s="17" t="n"/>
    </row>
    <row r="40">
      <c r="A40" s="11" t="inlineStr">
        <is>
          <t>DENTURE_FULL</t>
        </is>
      </c>
      <c r="B40" s="12" t="inlineStr">
        <is>
          <t>Complete denture</t>
        </is>
      </c>
      <c r="C40" s="13" t="inlineStr">
        <is>
          <t>Prosthetic</t>
        </is>
      </c>
      <c r="D40" s="14" t="n">
        <v>3</v>
      </c>
      <c r="E40" s="14" t="n">
        <v>5</v>
      </c>
      <c r="F40" s="14" t="n">
        <v>8</v>
      </c>
      <c r="G40" s="17" t="n"/>
    </row>
    <row r="41">
      <c r="A41" s="11" t="inlineStr">
        <is>
          <t>ORTHO_ADJUST</t>
        </is>
      </c>
      <c r="B41" s="12" t="inlineStr">
        <is>
          <t>Orthodontic adjustment</t>
        </is>
      </c>
      <c r="C41" s="13" t="inlineStr">
        <is>
          <t>Orthodontic</t>
        </is>
      </c>
      <c r="D41" s="14" t="n">
        <v>3</v>
      </c>
      <c r="E41" s="14" t="n">
        <v>3</v>
      </c>
      <c r="F41" s="14" t="n">
        <v>6</v>
      </c>
      <c r="G41" s="17" t="n"/>
    </row>
    <row r="42">
      <c r="A42" s="11" t="inlineStr">
        <is>
          <t>SPACE_MAINT</t>
        </is>
      </c>
      <c r="B42" s="12" t="inlineStr">
        <is>
          <t>Space maintainer</t>
        </is>
      </c>
      <c r="C42" s="13" t="inlineStr">
        <is>
          <t>Paediatric</t>
        </is>
      </c>
      <c r="D42" s="14" t="n">
        <v>3</v>
      </c>
      <c r="E42" s="14" t="n">
        <v>5</v>
      </c>
      <c r="F42" s="14" t="n">
        <v>8</v>
      </c>
      <c r="G42" s="17" t="n"/>
    </row>
    <row r="43">
      <c r="A43" s="11" t="inlineStr">
        <is>
          <t>EMERG_PAIN</t>
        </is>
      </c>
      <c r="B43" s="12" t="inlineStr">
        <is>
          <t>Emergency — acute pain</t>
        </is>
      </c>
      <c r="C43" s="13" t="inlineStr">
        <is>
          <t>Emergency</t>
        </is>
      </c>
      <c r="D43" s="14" t="n">
        <v>3</v>
      </c>
      <c r="E43" s="14" t="n">
        <v>2</v>
      </c>
      <c r="F43" s="14" t="n">
        <v>5</v>
      </c>
      <c r="G43" s="17" t="n"/>
    </row>
    <row r="45">
      <c r="A45" s="3" t="inlineStr">
        <is>
          <t>Requirements by role</t>
        </is>
      </c>
    </row>
    <row r="46">
      <c r="A46" s="5" t="inlineStr">
        <is>
          <t>Treating doctor</t>
        </is>
      </c>
      <c r="D46" s="22" t="n">
        <v>271</v>
      </c>
    </row>
    <row r="47">
      <c r="A47" s="5" t="inlineStr">
        <is>
          <t>Dental assistant</t>
        </is>
      </c>
      <c r="D47" s="22" t="n">
        <v>66</v>
      </c>
    </row>
    <row r="48">
      <c r="A48" s="5" t="inlineStr">
        <is>
          <t>Reception</t>
        </is>
      </c>
      <c r="D48" s="22" t="n">
        <v>36</v>
      </c>
    </row>
    <row r="49">
      <c r="A49" s="5" t="inlineStr">
        <is>
          <t>Sterilization technician</t>
        </is>
      </c>
      <c r="D49" s="22" t="n">
        <v>10</v>
      </c>
    </row>
    <row r="50">
      <c r="A50" s="5" t="inlineStr">
        <is>
          <t>Lab coordinator</t>
        </is>
      </c>
      <c r="D50" s="22" t="n">
        <v>9</v>
      </c>
    </row>
    <row r="51">
      <c r="A51" s="5" t="inlineStr">
        <is>
          <t>Inventory coordinator</t>
        </is>
      </c>
      <c r="D51" s="22" t="n">
        <v>9</v>
      </c>
    </row>
    <row r="52">
      <c r="A52" s="5" t="inlineStr">
        <is>
          <t>Clinic manager</t>
        </is>
      </c>
      <c r="D52" s="22" t="n">
        <v>9</v>
      </c>
    </row>
  </sheetData>
  <autoFilter ref="A4:G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12" customWidth="1" min="3" max="3"/>
    <col width="9" customWidth="1" min="4" max="4"/>
    <col width="9" customWidth="1" min="5" max="5"/>
    <col width="26" customWidth="1" min="6" max="6"/>
    <col width="80" customWidth="1" min="7" max="7"/>
    <col width="30" customWidth="1" min="8" max="8"/>
  </cols>
  <sheetData>
    <row r="1">
      <c r="A1" s="1" t="inlineStr">
        <is>
          <t>The distinct requirements</t>
        </is>
      </c>
    </row>
    <row r="2">
      <c r="A2" s="2" t="inlineStr">
        <is>
          <t>Each one is defined once and used by however many treatments need it, so changing what proves a consent changes it everywhere at once.</t>
        </is>
      </c>
    </row>
    <row r="4" ht="32" customHeight="1">
      <c r="A4" s="10" t="inlineStr">
        <is>
          <t>Requirement</t>
        </is>
      </c>
      <c r="B4" s="10" t="inlineStr">
        <is>
          <t>What must be true</t>
        </is>
      </c>
      <c r="C4" s="10" t="inlineStr">
        <is>
          <t>Basis</t>
        </is>
      </c>
      <c r="D4" s="10" t="inlineStr">
        <is>
          <t>When</t>
        </is>
      </c>
      <c r="E4" s="10" t="inlineStr">
        <is>
          <t>Used by</t>
        </is>
      </c>
      <c r="F4" s="10" t="inlineStr">
        <is>
          <t>Only this role may attest</t>
        </is>
      </c>
      <c r="G4" s="10" t="inlineStr">
        <is>
          <t>What proves it</t>
        </is>
      </c>
      <c r="H4" s="10" t="inlineStr">
        <is>
          <t>YOUR CORRECTION</t>
        </is>
      </c>
    </row>
    <row r="5" ht="28" customHeight="1">
      <c r="A5" s="11" t="inlineStr">
        <is>
          <t>CONSENT</t>
        </is>
      </c>
      <c r="B5" s="12" t="inlineStr">
        <is>
          <t>Consent taken</t>
        </is>
      </c>
      <c r="C5" s="18" t="inlineStr">
        <is>
          <t>CONSENT</t>
        </is>
      </c>
      <c r="D5" s="14" t="inlineStr">
        <is>
          <t>Before</t>
        </is>
      </c>
      <c r="E5" s="14" t="n">
        <v>39</v>
      </c>
      <c r="F5" s="13" t="inlineStr">
        <is>
          <t>Treating doctor</t>
        </is>
      </c>
      <c r="G5" s="16" t="inlineStr">
        <is>
          <t>A consent form for this procedure, signed and dated by the patient and the operator</t>
        </is>
      </c>
      <c r="H5" s="17" t="n"/>
    </row>
    <row r="6" ht="28" customHeight="1">
      <c r="A6" s="11" t="inlineStr">
        <is>
          <t>HISTORY</t>
        </is>
      </c>
      <c r="B6" s="12" t="inlineStr">
        <is>
          <t>Medical history verified</t>
        </is>
      </c>
      <c r="C6" s="15" t="inlineStr">
        <is>
          <t>SAFETY</t>
        </is>
      </c>
      <c r="D6" s="14" t="inlineStr">
        <is>
          <t>Before</t>
        </is>
      </c>
      <c r="E6" s="14" t="n">
        <v>39</v>
      </c>
      <c r="F6" s="13" t="inlineStr">
        <is>
          <t>anyone competent</t>
        </is>
      </c>
      <c r="G6" s="16" t="inlineStr">
        <is>
          <t>A medical history reviewed and signed off for today, not a form filled in last year</t>
        </is>
      </c>
      <c r="H6" s="17" t="n"/>
    </row>
    <row r="7" ht="28" customHeight="1">
      <c r="A7" s="11" t="inlineStr">
        <is>
          <t>NOTES</t>
        </is>
      </c>
      <c r="B7" s="12" t="inlineStr">
        <is>
          <t>Clinical note written</t>
        </is>
      </c>
      <c r="C7" s="19" t="inlineStr">
        <is>
          <t>RECORD</t>
        </is>
      </c>
      <c r="D7" s="14" t="inlineStr">
        <is>
          <t>After</t>
        </is>
      </c>
      <c r="E7" s="14" t="n">
        <v>39</v>
      </c>
      <c r="F7" s="13" t="inlineStr">
        <is>
          <t>Treating doctor</t>
        </is>
      </c>
      <c r="G7" s="16" t="inlineStr">
        <is>
          <t>A clinical note for this treatment, written and attributed</t>
        </is>
      </c>
      <c r="H7" s="17" t="n"/>
    </row>
    <row r="8" ht="28" customHeight="1">
      <c r="A8" s="11" t="inlineStr">
        <is>
          <t>GUARDIAN</t>
        </is>
      </c>
      <c r="B8" s="12" t="inlineStr">
        <is>
          <t>Guardian consent taken</t>
        </is>
      </c>
      <c r="C8" s="18" t="inlineStr">
        <is>
          <t>CONSENT</t>
        </is>
      </c>
      <c r="D8" s="14" t="inlineStr">
        <is>
          <t>Before</t>
        </is>
      </c>
      <c r="E8" s="14" t="n">
        <v>38</v>
      </c>
      <c r="F8" s="13" t="inlineStr">
        <is>
          <t>Treating doctor</t>
        </is>
      </c>
      <c r="G8" s="16" t="inlineStr">
        <is>
          <t>A consent form countersigned by a named guardian, with the relationship recorded</t>
        </is>
      </c>
      <c r="H8" s="17" t="n"/>
    </row>
    <row r="9" ht="28" customHeight="1">
      <c r="A9" s="11" t="inlineStr">
        <is>
          <t>LA_REVIEW</t>
        </is>
      </c>
      <c r="B9" s="12" t="inlineStr">
        <is>
          <t>Anaesthetic and allergy check</t>
        </is>
      </c>
      <c r="C9" s="15" t="inlineStr">
        <is>
          <t>SAFETY</t>
        </is>
      </c>
      <c r="D9" s="14" t="inlineStr">
        <is>
          <t>Before</t>
        </is>
      </c>
      <c r="E9" s="14" t="n">
        <v>24</v>
      </c>
      <c r="F9" s="13" t="inlineStr">
        <is>
          <t>Treating doctor</t>
        </is>
      </c>
      <c r="G9" s="16" t="inlineStr">
        <is>
          <t>The anaesthetic agent, dose and allergy status recorded against this appointment</t>
        </is>
      </c>
      <c r="H9" s="17" t="n"/>
    </row>
    <row r="10" ht="28" customHeight="1">
      <c r="A10" s="11" t="inlineStr">
        <is>
          <t>PREGNANCY_IMAGING</t>
        </is>
      </c>
      <c r="B10" s="12" t="inlineStr">
        <is>
          <t>Pregnancy confirmed before exposure</t>
        </is>
      </c>
      <c r="C10" s="15" t="inlineStr">
        <is>
          <t>SAFETY</t>
        </is>
      </c>
      <c r="D10" s="14" t="inlineStr">
        <is>
          <t>Before</t>
        </is>
      </c>
      <c r="E10" s="14" t="n">
        <v>17</v>
      </c>
      <c r="F10" s="13" t="inlineStr">
        <is>
          <t>anyone competent</t>
        </is>
      </c>
      <c r="G10" s="16" t="inlineStr">
        <is>
          <t>Pregnancy status asked and recorded before any exposure</t>
        </is>
      </c>
      <c r="H10" s="17" t="n"/>
    </row>
    <row r="11" ht="28" customHeight="1">
      <c r="A11" s="11" t="inlineStr">
        <is>
          <t>IMAGING</t>
        </is>
      </c>
      <c r="B11" s="12" t="inlineStr">
        <is>
          <t>Panoramic radiograph taken and reported</t>
        </is>
      </c>
      <c r="C11" s="20" t="inlineStr">
        <is>
          <t>CLINICAL</t>
        </is>
      </c>
      <c r="D11" s="14" t="inlineStr">
        <is>
          <t>Before</t>
        </is>
      </c>
      <c r="E11" s="14" t="n">
        <v>17</v>
      </c>
      <c r="F11" s="13" t="inlineStr">
        <is>
          <t>Treating doctor</t>
        </is>
      </c>
      <c r="G11" s="16" t="inlineStr">
        <is>
          <t>A dated radiograph of the site, in the record, with a written report against it</t>
        </is>
      </c>
      <c r="H11" s="17" t="n"/>
    </row>
    <row r="12" ht="28" customHeight="1">
      <c r="A12" s="11" t="inlineStr">
        <is>
          <t>PROPHYLAXIS</t>
        </is>
      </c>
      <c r="B12" s="12" t="inlineStr">
        <is>
          <t>Antibiotic prophylaxis given</t>
        </is>
      </c>
      <c r="C12" s="15" t="inlineStr">
        <is>
          <t>SAFETY</t>
        </is>
      </c>
      <c r="D12" s="14" t="inlineStr">
        <is>
          <t>Before</t>
        </is>
      </c>
      <c r="E12" s="14" t="n">
        <v>14</v>
      </c>
      <c r="F12" s="13" t="inlineStr">
        <is>
          <t>Treating doctor</t>
        </is>
      </c>
      <c r="G12" s="16" t="inlineStr">
        <is>
          <t>The drug, dose and the clock time it was given — at least an hour before</t>
        </is>
      </c>
      <c r="H12" s="17" t="n"/>
    </row>
    <row r="13" ht="28" customHeight="1">
      <c r="A13" s="11" t="inlineStr">
        <is>
          <t>ANTICOAG</t>
        </is>
      </c>
      <c r="B13" s="12" t="inlineStr">
        <is>
          <t>Anticoagulant plan agreed with the prescriber</t>
        </is>
      </c>
      <c r="C13" s="15" t="inlineStr">
        <is>
          <t>SAFETY</t>
        </is>
      </c>
      <c r="D13" s="14" t="inlineStr">
        <is>
          <t>Before</t>
        </is>
      </c>
      <c r="E13" s="14" t="n">
        <v>13</v>
      </c>
      <c r="F13" s="13" t="inlineStr">
        <is>
          <t>Treating doctor</t>
        </is>
      </c>
      <c r="G13" s="16" t="inlineStr">
        <is>
          <t>A written plan agreed with the prescribing physician, naming the drug and whether it is being held</t>
        </is>
      </c>
      <c r="H13" s="17" t="n"/>
    </row>
    <row r="14" ht="28" customHeight="1">
      <c r="A14" s="11" t="inlineStr">
        <is>
          <t>MRONJ</t>
        </is>
      </c>
      <c r="B14" s="12" t="inlineStr">
        <is>
          <t>Antiresorptive risk assessed and the patient warned</t>
        </is>
      </c>
      <c r="C14" s="15" t="inlineStr">
        <is>
          <t>SAFETY</t>
        </is>
      </c>
      <c r="D14" s="14" t="inlineStr">
        <is>
          <t>Before</t>
        </is>
      </c>
      <c r="E14" s="14" t="n">
        <v>10</v>
      </c>
      <c r="F14" s="13" t="inlineStr">
        <is>
          <t>Treating doctor</t>
        </is>
      </c>
      <c r="G14" s="16" t="inlineStr">
        <is>
          <t>The drug, route and duration recorded, and the osteonecrosis warning given in writing</t>
        </is>
      </c>
      <c r="H14" s="17" t="n"/>
    </row>
    <row r="15" ht="28" customHeight="1">
      <c r="A15" s="11" t="inlineStr">
        <is>
          <t>POST_OP</t>
        </is>
      </c>
      <c r="B15" s="12" t="inlineStr">
        <is>
          <t>Post-operative instructions given, written as well as spoken</t>
        </is>
      </c>
      <c r="C15" s="15" t="inlineStr">
        <is>
          <t>SAFETY</t>
        </is>
      </c>
      <c r="D15" s="14" t="inlineStr">
        <is>
          <t>After</t>
        </is>
      </c>
      <c r="E15" s="14" t="n">
        <v>10</v>
      </c>
      <c r="F15" s="13" t="inlineStr">
        <is>
          <t>Treating doctor</t>
        </is>
      </c>
      <c r="G15" s="16" t="inlineStr">
        <is>
          <t>Written post-operative instructions issued, and the copy retained</t>
        </is>
      </c>
      <c r="H15" s="17" t="n"/>
    </row>
    <row r="16" ht="28" customHeight="1">
      <c r="A16" s="11" t="inlineStr">
        <is>
          <t>ANALGESIA</t>
        </is>
      </c>
      <c r="B16" s="12" t="inlineStr">
        <is>
          <t>Prescription written and checked against allergies</t>
        </is>
      </c>
      <c r="C16" s="15" t="inlineStr">
        <is>
          <t>SAFETY</t>
        </is>
      </c>
      <c r="D16" s="14" t="inlineStr">
        <is>
          <t>After</t>
        </is>
      </c>
      <c r="E16" s="14" t="n">
        <v>9</v>
      </c>
      <c r="F16" s="13" t="inlineStr">
        <is>
          <t>Treating doctor</t>
        </is>
      </c>
      <c r="G16" s="16" t="inlineStr">
        <is>
          <t>The prescription, checked against the recorded allergies before it was issued</t>
        </is>
      </c>
      <c r="H16" s="17" t="n"/>
    </row>
    <row r="17" ht="28" customHeight="1">
      <c r="A17" s="11" t="inlineStr">
        <is>
          <t>STERILE_PACK</t>
        </is>
      </c>
      <c r="B17" s="12" t="inlineStr">
        <is>
          <t>Surgical kit reserved and released sterile</t>
        </is>
      </c>
      <c r="C17" s="15" t="inlineStr">
        <is>
          <t>SAFETY</t>
        </is>
      </c>
      <c r="D17" s="14" t="inlineStr">
        <is>
          <t>Before</t>
        </is>
      </c>
      <c r="E17" s="14" t="n">
        <v>9</v>
      </c>
      <c r="F17" s="13" t="inlineStr">
        <is>
          <t>Sterilization technician</t>
        </is>
      </c>
      <c r="G17" s="16" t="inlineStr">
        <is>
          <t>A batch number released by somebody other than its operator, with the pack in date</t>
        </is>
      </c>
      <c r="H17" s="17" t="n"/>
    </row>
    <row r="18" ht="28" customHeight="1">
      <c r="A18" s="11" t="inlineStr">
        <is>
          <t>SURGICAL_ROOM</t>
        </is>
      </c>
      <c r="B18" s="12" t="inlineStr">
        <is>
          <t>Operatory prepared for a surgical case</t>
        </is>
      </c>
      <c r="C18" s="15" t="inlineStr">
        <is>
          <t>SAFETY</t>
        </is>
      </c>
      <c r="D18" s="14" t="inlineStr">
        <is>
          <t>Before</t>
        </is>
      </c>
      <c r="E18" s="14" t="n">
        <v>9</v>
      </c>
      <c r="F18" s="13" t="inlineStr">
        <is>
          <t>anyone competent</t>
        </is>
      </c>
      <c r="G18" s="16" t="inlineStr">
        <is>
          <t>The operatory prepared to the surgical protocol and recorded by the person who did it</t>
        </is>
      </c>
      <c r="H18" s="17" t="n"/>
    </row>
    <row r="19" ht="28" customHeight="1">
      <c r="A19" s="11" t="inlineStr">
        <is>
          <t>SUTURES_OUT</t>
        </is>
      </c>
      <c r="B19" s="12" t="inlineStr">
        <is>
          <t>Suture removal booked, 7 days on</t>
        </is>
      </c>
      <c r="C19" s="20" t="inlineStr">
        <is>
          <t>CLINICAL</t>
        </is>
      </c>
      <c r="D19" s="14" t="inlineStr">
        <is>
          <t>After</t>
        </is>
      </c>
      <c r="E19" s="14" t="n">
        <v>9</v>
      </c>
      <c r="F19" s="13" t="inlineStr">
        <is>
          <t>anyone competent</t>
        </is>
      </c>
      <c r="G19" s="16" t="inlineStr">
        <is>
          <t>A booked appointment for suture removal</t>
        </is>
      </c>
      <c r="H19" s="17" t="n"/>
    </row>
    <row r="20" ht="28" customHeight="1">
      <c r="A20" s="11" t="inlineStr">
        <is>
          <t>EQUIPMENT_FIT</t>
        </is>
      </c>
      <c r="B20" s="12" t="inlineStr">
        <is>
          <t>Equipment fit for this procedure</t>
        </is>
      </c>
      <c r="C20" s="15" t="inlineStr">
        <is>
          <t>SAFETY</t>
        </is>
      </c>
      <c r="D20" s="14" t="inlineStr">
        <is>
          <t>Before</t>
        </is>
      </c>
      <c r="E20" s="14" t="n">
        <v>9</v>
      </c>
      <c r="F20" s="13" t="inlineStr">
        <is>
          <t>anyone competent</t>
        </is>
      </c>
      <c r="G20" s="16" t="inlineStr">
        <is>
          <t>Every asset this procedure depends on in service, with nothing overdue that stops its use</t>
        </is>
      </c>
      <c r="H20" s="17" t="n"/>
    </row>
    <row r="21" ht="28" customHeight="1">
      <c r="A21" s="11" t="inlineStr">
        <is>
          <t>IMPRESSION</t>
        </is>
      </c>
      <c r="B21" s="12" t="inlineStr">
        <is>
          <t>Impression or scan taken and checked</t>
        </is>
      </c>
      <c r="C21" s="20" t="inlineStr">
        <is>
          <t>CLINICAL</t>
        </is>
      </c>
      <c r="D21" s="14" t="inlineStr">
        <is>
          <t>After</t>
        </is>
      </c>
      <c r="E21" s="14" t="n">
        <v>7</v>
      </c>
      <c r="F21" s="13" t="inlineStr">
        <is>
          <t>Treating doctor</t>
        </is>
      </c>
      <c r="G21" s="16" t="inlineStr">
        <is>
          <t>The impression or scan taken, checked and recorded</t>
        </is>
      </c>
      <c r="H21" s="17" t="n"/>
    </row>
    <row r="22" ht="28" customHeight="1">
      <c r="A22" s="11" t="inlineStr">
        <is>
          <t>LAB_OUT</t>
        </is>
      </c>
      <c r="B22" s="12" t="inlineStr">
        <is>
          <t>Crown dispatched to the laboratory</t>
        </is>
      </c>
      <c r="C22" s="20" t="inlineStr">
        <is>
          <t>CLINICAL</t>
        </is>
      </c>
      <c r="D22" s="14" t="inlineStr">
        <is>
          <t>After</t>
        </is>
      </c>
      <c r="E22" s="14" t="n">
        <v>7</v>
      </c>
      <c r="F22" s="13" t="inlineStr">
        <is>
          <t>anyone competent</t>
        </is>
      </c>
      <c r="G22" s="16" t="inlineStr">
        <is>
          <t>A laboratory docket with a dispatch date</t>
        </is>
      </c>
      <c r="H22" s="17" t="n"/>
    </row>
    <row r="23" ht="28" customHeight="1">
      <c r="A23" s="11" t="inlineStr">
        <is>
          <t>FIT_APPT</t>
        </is>
      </c>
      <c r="B23" s="12" t="inlineStr">
        <is>
          <t>Fit appointment booked to the laboratory date</t>
        </is>
      </c>
      <c r="C23" s="20" t="inlineStr">
        <is>
          <t>CLINICAL</t>
        </is>
      </c>
      <c r="D23" s="14" t="inlineStr">
        <is>
          <t>After</t>
        </is>
      </c>
      <c r="E23" s="14" t="n">
        <v>7</v>
      </c>
      <c r="F23" s="13" t="inlineStr">
        <is>
          <t>anyone competent</t>
        </is>
      </c>
      <c r="G23" s="16" t="inlineStr">
        <is>
          <t>A fit appointment dated after the laboratory can realistically return the work</t>
        </is>
      </c>
      <c r="H23" s="17" t="n"/>
    </row>
    <row r="24" ht="28" customHeight="1">
      <c r="A24" s="11" t="inlineStr">
        <is>
          <t>STOCK</t>
        </is>
      </c>
      <c r="B24" s="12" t="inlineStr">
        <is>
          <t>Post system and matching drill confirmed in stock and reserved</t>
        </is>
      </c>
      <c r="C24" s="20" t="inlineStr">
        <is>
          <t>CLINICAL</t>
        </is>
      </c>
      <c r="D24" s="14" t="inlineStr">
        <is>
          <t>Before</t>
        </is>
      </c>
      <c r="E24" s="14" t="n">
        <v>4</v>
      </c>
      <c r="F24" s="13" t="inlineStr">
        <is>
          <t>anyone competent</t>
        </is>
      </c>
      <c r="G24" s="16" t="inlineStr">
        <is>
          <t>A reservation against a lot number held in the clinic, not a supplier promise</t>
        </is>
      </c>
      <c r="H24" s="17" t="n"/>
    </row>
    <row r="25" ht="28" customHeight="1">
      <c r="A25" s="11" t="inlineStr">
        <is>
          <t>TRIAGE</t>
        </is>
      </c>
      <c r="B25" s="12" t="inlineStr">
        <is>
          <t>Triaged on arrival</t>
        </is>
      </c>
      <c r="C25" s="15" t="inlineStr">
        <is>
          <t>SAFETY</t>
        </is>
      </c>
      <c r="D25" s="14" t="inlineStr">
        <is>
          <t>Before</t>
        </is>
      </c>
      <c r="E25" s="14" t="n">
        <v>3</v>
      </c>
      <c r="F25" s="13" t="inlineStr">
        <is>
          <t>anyone competent</t>
        </is>
      </c>
      <c r="G25" s="16" t="inlineStr">
        <is>
          <t>A triage note with the time of arrival and the presenting complaint</t>
        </is>
      </c>
      <c r="H25" s="17" t="n"/>
    </row>
    <row r="26" ht="28" customHeight="1">
      <c r="A26" s="11" t="inlineStr">
        <is>
          <t>POST_RCT_XRAY</t>
        </is>
      </c>
      <c r="B26" s="12" t="inlineStr">
        <is>
          <t>Post-obturation radiograph taken</t>
        </is>
      </c>
      <c r="C26" s="19" t="inlineStr">
        <is>
          <t>RECORD</t>
        </is>
      </c>
      <c r="D26" s="14" t="inlineStr">
        <is>
          <t>After</t>
        </is>
      </c>
      <c r="E26" s="14" t="n">
        <v>3</v>
      </c>
      <c r="F26" s="13" t="inlineStr">
        <is>
          <t>Treating doctor</t>
        </is>
      </c>
      <c r="G26" s="16" t="inlineStr">
        <is>
          <t>A post-obturation radiograph, in the record</t>
        </is>
      </c>
      <c r="H26" s="17" t="n"/>
    </row>
    <row r="27" ht="28" customHeight="1">
      <c r="A27" s="11" t="inlineStr">
        <is>
          <t>TEMP</t>
        </is>
      </c>
      <c r="B27" s="12" t="inlineStr">
        <is>
          <t>Temporary crown fitted and the patient warned about it</t>
        </is>
      </c>
      <c r="C27" s="20" t="inlineStr">
        <is>
          <t>CLINICAL</t>
        </is>
      </c>
      <c r="D27" s="14" t="inlineStr">
        <is>
          <t>After</t>
        </is>
      </c>
      <c r="E27" s="14" t="n">
        <v>3</v>
      </c>
      <c r="F27" s="13" t="inlineStr">
        <is>
          <t>Treating doctor</t>
        </is>
      </c>
      <c r="G27" s="16" t="inlineStr">
        <is>
          <t>The temporary recorded as fitted, and the patient warned about it</t>
        </is>
      </c>
      <c r="H27" s="17" t="n"/>
    </row>
    <row r="28" ht="28" customHeight="1">
      <c r="A28" s="11" t="inlineStr">
        <is>
          <t>REVIEW_48H</t>
        </is>
      </c>
      <c r="B28" s="12" t="inlineStr">
        <is>
          <t>Sore-spot review booked, 48 hours after fit</t>
        </is>
      </c>
      <c r="C28" s="15" t="inlineStr">
        <is>
          <t>SAFETY</t>
        </is>
      </c>
      <c r="D28" s="14" t="inlineStr">
        <is>
          <t>After</t>
        </is>
      </c>
      <c r="E28" s="14" t="n">
        <v>3</v>
      </c>
      <c r="F28" s="13" t="inlineStr">
        <is>
          <t>anyone competent</t>
        </is>
      </c>
      <c r="G28" s="16" t="inlineStr">
        <is>
          <t>A booked review inside 48 hours</t>
        </is>
      </c>
      <c r="H28" s="17" t="n"/>
    </row>
    <row r="29" ht="28" customHeight="1">
      <c r="A29" s="11" t="inlineStr">
        <is>
          <t>SITE_CHECK</t>
        </is>
      </c>
      <c r="B29" s="12" t="inlineStr">
        <is>
          <t>Tooth and side confirmed against the notes at the chair</t>
        </is>
      </c>
      <c r="C29" s="15" t="inlineStr">
        <is>
          <t>SAFETY</t>
        </is>
      </c>
      <c r="D29" s="14" t="inlineStr">
        <is>
          <t>Before</t>
        </is>
      </c>
      <c r="E29" s="14" t="n">
        <v>2</v>
      </c>
      <c r="F29" s="13" t="inlineStr">
        <is>
          <t>Treating doctor</t>
        </is>
      </c>
      <c r="G29" s="16" t="inlineStr">
        <is>
          <t>The tooth number and side read back against the notes at the chair, by two people</t>
        </is>
      </c>
      <c r="H29" s="17" t="n"/>
    </row>
    <row r="30" ht="28" customHeight="1">
      <c r="A30" s="11" t="inlineStr">
        <is>
          <t>DAM</t>
        </is>
      </c>
      <c r="B30" s="12" t="inlineStr">
        <is>
          <t>Rubber dam isolation</t>
        </is>
      </c>
      <c r="C30" s="15" t="inlineStr">
        <is>
          <t>SAFETY</t>
        </is>
      </c>
      <c r="D30" s="14" t="inlineStr">
        <is>
          <t>Before</t>
        </is>
      </c>
      <c r="E30" s="14" t="n">
        <v>2</v>
      </c>
      <c r="F30" s="13" t="inlineStr">
        <is>
          <t>Treating doctor</t>
        </is>
      </c>
      <c r="G30" s="16" t="inlineStr">
        <is>
          <t>Rubber dam placed and recorded, or the reason it could not be</t>
        </is>
      </c>
      <c r="H30" s="17" t="n"/>
    </row>
    <row r="31" ht="28" customHeight="1">
      <c r="A31" s="11" t="inlineStr">
        <is>
          <t>HAEMOSTASIS</t>
        </is>
      </c>
      <c r="B31" s="12" t="inlineStr">
        <is>
          <t>Haemostasis confirmed before the patient leaves</t>
        </is>
      </c>
      <c r="C31" s="15" t="inlineStr">
        <is>
          <t>SAFETY</t>
        </is>
      </c>
      <c r="D31" s="14" t="inlineStr">
        <is>
          <t>After</t>
        </is>
      </c>
      <c r="E31" s="14" t="n">
        <v>2</v>
      </c>
      <c r="F31" s="13" t="inlineStr">
        <is>
          <t>Treating doctor</t>
        </is>
      </c>
      <c r="G31" s="16" t="inlineStr">
        <is>
          <t>Bleeding confirmed stopped, and the time the patient was released</t>
        </is>
      </c>
      <c r="H31" s="17" t="n"/>
    </row>
    <row r="32" ht="28" customHeight="1">
      <c r="A32" s="11" t="inlineStr">
        <is>
          <t>PHOTOS</t>
        </is>
      </c>
      <c r="B32" s="12" t="inlineStr">
        <is>
          <t>Clinical photographs taken before any preparation</t>
        </is>
      </c>
      <c r="C32" s="19" t="inlineStr">
        <is>
          <t>RECORD</t>
        </is>
      </c>
      <c r="D32" s="14" t="inlineStr">
        <is>
          <t>Before</t>
        </is>
      </c>
      <c r="E32" s="14" t="n">
        <v>2</v>
      </c>
      <c r="F32" s="13" t="inlineStr">
        <is>
          <t>Treating doctor</t>
        </is>
      </c>
      <c r="G32" s="16" t="inlineStr">
        <is>
          <t>Dated pre-operative photographs, taken before any preparation</t>
        </is>
      </c>
      <c r="H32" s="17" t="n"/>
    </row>
    <row r="33" ht="28" customHeight="1">
      <c r="A33" s="11" t="inlineStr">
        <is>
          <t>WORKING_LENGTH</t>
        </is>
      </c>
      <c r="B33" s="12" t="inlineStr">
        <is>
          <t>Working length radiograph taken</t>
        </is>
      </c>
      <c r="C33" s="20" t="inlineStr">
        <is>
          <t>CLINICAL</t>
        </is>
      </c>
      <c r="D33" s="14" t="inlineStr">
        <is>
          <t>After</t>
        </is>
      </c>
      <c r="E33" s="14" t="n">
        <v>2</v>
      </c>
      <c r="F33" s="13" t="inlineStr">
        <is>
          <t>Treating doctor</t>
        </is>
      </c>
      <c r="G33" s="16" t="inlineStr">
        <is>
          <t>A working length radiograph for every canal, in the record</t>
        </is>
      </c>
      <c r="H33" s="17" t="n"/>
    </row>
    <row r="34" ht="28" customHeight="1">
      <c r="A34" s="11" t="inlineStr">
        <is>
          <t>OCCLUSION</t>
        </is>
      </c>
      <c r="B34" s="12" t="inlineStr">
        <is>
          <t>Occlusion checked and adjusted</t>
        </is>
      </c>
      <c r="C34" s="20" t="inlineStr">
        <is>
          <t>CLINICAL</t>
        </is>
      </c>
      <c r="D34" s="14" t="inlineStr">
        <is>
          <t>After</t>
        </is>
      </c>
      <c r="E34" s="14" t="n">
        <v>2</v>
      </c>
      <c r="F34" s="13" t="inlineStr">
        <is>
          <t>Treating doctor</t>
        </is>
      </c>
      <c r="G34" s="16" t="inlineStr">
        <is>
          <t>The occlusion checked and the adjustment recorded</t>
        </is>
      </c>
      <c r="H34" s="17" t="n"/>
    </row>
    <row r="35" ht="28" customHeight="1">
      <c r="A35" s="11" t="inlineStr">
        <is>
          <t>CORONAL_SEAL</t>
        </is>
      </c>
      <c r="B35" s="12" t="inlineStr">
        <is>
          <t>Definitive coronal restoration planned and booked</t>
        </is>
      </c>
      <c r="C35" s="20" t="inlineStr">
        <is>
          <t>CLINICAL</t>
        </is>
      </c>
      <c r="D35" s="14" t="inlineStr">
        <is>
          <t>After</t>
        </is>
      </c>
      <c r="E35" s="14" t="n">
        <v>2</v>
      </c>
      <c r="F35" s="13" t="inlineStr">
        <is>
          <t>anyone competent</t>
        </is>
      </c>
      <c r="G35" s="16" t="inlineStr">
        <is>
          <t>A booked appointment for the definitive restoration</t>
        </is>
      </c>
      <c r="H35" s="17" t="n"/>
    </row>
    <row r="36" ht="28" customHeight="1">
      <c r="A36" s="11" t="inlineStr">
        <is>
          <t>NERVE_CONSENT</t>
        </is>
      </c>
      <c r="B36" s="12" t="inlineStr">
        <is>
          <t>Nerve injury risk consented specifically</t>
        </is>
      </c>
      <c r="C36" s="18" t="inlineStr">
        <is>
          <t>CONSENT</t>
        </is>
      </c>
      <c r="D36" s="14" t="inlineStr">
        <is>
          <t>Before</t>
        </is>
      </c>
      <c r="E36" s="14" t="n">
        <v>1</v>
      </c>
      <c r="F36" s="13" t="inlineStr">
        <is>
          <t>Treating doctor</t>
        </is>
      </c>
      <c r="G36" s="16" t="inlineStr">
        <is>
          <t>Consent naming inferior alveolar and lingual nerve injury specifically, not a general surgical consent</t>
        </is>
      </c>
      <c r="H36" s="17" t="n"/>
    </row>
    <row r="37" ht="28" customHeight="1">
      <c r="A37" s="11" t="inlineStr">
        <is>
          <t>SINUS_CONSENT</t>
        </is>
      </c>
      <c r="B37" s="12" t="inlineStr">
        <is>
          <t>Sinus perforation risk consented specifically</t>
        </is>
      </c>
      <c r="C37" s="18" t="inlineStr">
        <is>
          <t>CONSENT</t>
        </is>
      </c>
      <c r="D37" s="14" t="inlineStr">
        <is>
          <t>Before</t>
        </is>
      </c>
      <c r="E37" s="14" t="n">
        <v>1</v>
      </c>
      <c r="F37" s="13" t="inlineStr">
        <is>
          <t>Treating doctor</t>
        </is>
      </c>
      <c r="G37" s="16" t="inlineStr">
        <is>
          <t>Consent naming sinus perforation and graft failure specifically</t>
        </is>
      </c>
      <c r="H37" s="17" t="n"/>
    </row>
    <row r="38" ht="28" customHeight="1">
      <c r="A38" s="11" t="inlineStr">
        <is>
          <t>MOCKUP</t>
        </is>
      </c>
      <c r="B38" s="12" t="inlineStr">
        <is>
          <t>Mock-up or wax-up shown and approved in writing</t>
        </is>
      </c>
      <c r="C38" s="18" t="inlineStr">
        <is>
          <t>CONSENT</t>
        </is>
      </c>
      <c r="D38" s="14" t="inlineStr">
        <is>
          <t>Before</t>
        </is>
      </c>
      <c r="E38" s="14" t="n">
        <v>1</v>
      </c>
      <c r="F38" s="13" t="inlineStr">
        <is>
          <t>Treating doctor</t>
        </is>
      </c>
      <c r="G38" s="16" t="inlineStr">
        <is>
          <t>A dated photograph or signed approval of the mock-up the patient actually saw</t>
        </is>
      </c>
      <c r="H38" s="17" t="n"/>
    </row>
    <row r="39" ht="28" customHeight="1">
      <c r="A39" s="11" t="inlineStr">
        <is>
          <t>SPREAD</t>
        </is>
      </c>
      <c r="B39" s="12" t="inlineStr">
        <is>
          <t>Spreading infection excluded — airway, eye, swallowing, fever</t>
        </is>
      </c>
      <c r="C39" s="15" t="inlineStr">
        <is>
          <t>SAFETY</t>
        </is>
      </c>
      <c r="D39" s="14" t="inlineStr">
        <is>
          <t>Before</t>
        </is>
      </c>
      <c r="E39" s="14" t="n">
        <v>1</v>
      </c>
      <c r="F39" s="13" t="inlineStr">
        <is>
          <t>Treating doctor</t>
        </is>
      </c>
      <c r="G39" s="16" t="inlineStr">
        <is>
          <t>Airway, eye involvement, swallowing and temperature assessed and recorded</t>
        </is>
      </c>
      <c r="H39" s="17" t="n"/>
    </row>
    <row r="40" ht="28" customHeight="1">
      <c r="A40" s="11" t="inlineStr">
        <is>
          <t>HEAD_INJURY</t>
        </is>
      </c>
      <c r="B40" s="12" t="inlineStr">
        <is>
          <t>Head injury and other injuries excluded</t>
        </is>
      </c>
      <c r="C40" s="15" t="inlineStr">
        <is>
          <t>SAFETY</t>
        </is>
      </c>
      <c r="D40" s="14" t="inlineStr">
        <is>
          <t>Before</t>
        </is>
      </c>
      <c r="E40" s="14" t="n">
        <v>1</v>
      </c>
      <c r="F40" s="13" t="inlineStr">
        <is>
          <t>Treating doctor</t>
        </is>
      </c>
      <c r="G40" s="16" t="inlineStr">
        <is>
          <t>A recorded assessment of injuries beyond the mouth, including loss of consciousness</t>
        </is>
      </c>
      <c r="H40" s="17" t="n"/>
    </row>
    <row r="41" ht="28" customHeight="1">
      <c r="A41" s="11" t="inlineStr">
        <is>
          <t>TETANUS</t>
        </is>
      </c>
      <c r="B41" s="12" t="inlineStr">
        <is>
          <t>Tetanus status established</t>
        </is>
      </c>
      <c r="C41" s="15" t="inlineStr">
        <is>
          <t>SAFETY</t>
        </is>
      </c>
      <c r="D41" s="14" t="inlineStr">
        <is>
          <t>Before</t>
        </is>
      </c>
      <c r="E41" s="14" t="n">
        <v>1</v>
      </c>
      <c r="F41" s="13" t="inlineStr">
        <is>
          <t>Treating doctor</t>
        </is>
      </c>
      <c r="G41" s="16" t="inlineStr">
        <is>
          <t>Tetanus immunisation status established and recorded</t>
        </is>
      </c>
      <c r="H41" s="17" t="n"/>
    </row>
    <row r="42" ht="28" customHeight="1">
      <c r="A42" s="11" t="inlineStr">
        <is>
          <t>CARIES_FREE</t>
        </is>
      </c>
      <c r="B42" s="12" t="inlineStr">
        <is>
          <t>Caries and defective restorations excluded first</t>
        </is>
      </c>
      <c r="C42" s="15" t="inlineStr">
        <is>
          <t>SAFETY</t>
        </is>
      </c>
      <c r="D42" s="14" t="inlineStr">
        <is>
          <t>Before</t>
        </is>
      </c>
      <c r="E42" s="14" t="n">
        <v>1</v>
      </c>
      <c r="F42" s="13" t="inlineStr">
        <is>
          <t>Treating doctor</t>
        </is>
      </c>
      <c r="G42" s="16" t="inlineStr">
        <is>
          <t>A recorded examination excluding caries and defective margins on the teeth to be whitened</t>
        </is>
      </c>
      <c r="H42" s="17" t="n"/>
    </row>
    <row r="43" ht="28" customHeight="1">
      <c r="A43" s="11" t="inlineStr">
        <is>
          <t>HYGIENE_GATE</t>
        </is>
      </c>
      <c r="B43" s="12" t="inlineStr">
        <is>
          <t>Oral hygiene assessed as adequate for fixed appliances</t>
        </is>
      </c>
      <c r="C43" s="15" t="inlineStr">
        <is>
          <t>SAFETY</t>
        </is>
      </c>
      <c r="D43" s="14" t="inlineStr">
        <is>
          <t>Before</t>
        </is>
      </c>
      <c r="E43" s="14" t="n">
        <v>1</v>
      </c>
      <c r="F43" s="13" t="inlineStr">
        <is>
          <t>Treating doctor</t>
        </is>
      </c>
      <c r="G43" s="16" t="inlineStr">
        <is>
          <t>A plaque score or recorded hygiene assessment judged adequate for fixed appliances</t>
        </is>
      </c>
      <c r="H43" s="17" t="n"/>
    </row>
    <row r="44" ht="28" customHeight="1">
      <c r="A44" s="11" t="inlineStr">
        <is>
          <t>AEROSOL</t>
        </is>
      </c>
      <c r="B44" s="12" t="inlineStr">
        <is>
          <t>Aerosol control set up — high-volume suction within 23 cm</t>
        </is>
      </c>
      <c r="C44" s="15" t="inlineStr">
        <is>
          <t>SAFETY</t>
        </is>
      </c>
      <c r="D44" s="14" t="inlineStr">
        <is>
          <t>Before</t>
        </is>
      </c>
      <c r="E44" s="14" t="n">
        <v>1</v>
      </c>
      <c r="F44" s="13" t="inlineStr">
        <is>
          <t>anyone competent</t>
        </is>
      </c>
      <c r="G44" s="16" t="inlineStr">
        <is>
          <t>High-volume aerosol suction in place and positioned within 23 cm of the field</t>
        </is>
      </c>
      <c r="H44" s="17" t="n"/>
    </row>
    <row r="45" ht="28" customHeight="1">
      <c r="A45" s="11" t="inlineStr">
        <is>
          <t>ANTIBIOTIC</t>
        </is>
      </c>
      <c r="B45" s="12" t="inlineStr">
        <is>
          <t>Antibiotic decision recorded, with the reason either way</t>
        </is>
      </c>
      <c r="C45" s="15" t="inlineStr">
        <is>
          <t>SAFETY</t>
        </is>
      </c>
      <c r="D45" s="14" t="inlineStr">
        <is>
          <t>After</t>
        </is>
      </c>
      <c r="E45" s="14" t="n">
        <v>1</v>
      </c>
      <c r="F45" s="13" t="inlineStr">
        <is>
          <t>Treating doctor</t>
        </is>
      </c>
      <c r="G45" s="16" t="inlineStr">
        <is>
          <t>The antibiotic decision recorded either way, with the reason — including "none, drainage achieved"</t>
        </is>
      </c>
      <c r="H45" s="17" t="n"/>
    </row>
    <row r="46" ht="28" customHeight="1">
      <c r="A46" s="11" t="inlineStr">
        <is>
          <t>DRILL_KIT</t>
        </is>
      </c>
      <c r="B46" s="12" t="inlineStr">
        <is>
          <t>Surgical drill kit checked, complete and sterile</t>
        </is>
      </c>
      <c r="C46" s="15" t="inlineStr">
        <is>
          <t>SAFETY</t>
        </is>
      </c>
      <c r="D46" s="14" t="inlineStr">
        <is>
          <t>Before</t>
        </is>
      </c>
      <c r="E46" s="14" t="n">
        <v>1</v>
      </c>
      <c r="F46" s="13" t="inlineStr">
        <is>
          <t>Sterilization technician</t>
        </is>
      </c>
      <c r="G46" s="16" t="inlineStr">
        <is>
          <t>The drill kit checked complete against its inventory and released sterile by batch number</t>
        </is>
      </c>
      <c r="H46" s="17" t="n"/>
    </row>
    <row r="47" ht="28" customHeight="1">
      <c r="A47" s="11" t="inlineStr">
        <is>
          <t>JUSTIFY</t>
        </is>
      </c>
      <c r="B47" s="12" t="inlineStr">
        <is>
          <t>Exposure justified in writing against the question asked</t>
        </is>
      </c>
      <c r="C47" s="21" t="inlineStr">
        <is>
          <t>STATUTORY</t>
        </is>
      </c>
      <c r="D47" s="14" t="inlineStr">
        <is>
          <t>Before</t>
        </is>
      </c>
      <c r="E47" s="14" t="n">
        <v>1</v>
      </c>
      <c r="F47" s="13" t="inlineStr">
        <is>
          <t>Treating doctor</t>
        </is>
      </c>
      <c r="G47" s="16" t="inlineStr">
        <is>
          <t>The clinical question the exposure answers, written before the exposure</t>
        </is>
      </c>
      <c r="H47" s="17" t="n"/>
    </row>
    <row r="48" ht="28" customHeight="1">
      <c r="A48" s="11" t="inlineStr">
        <is>
          <t>PLAN_SIGNED</t>
        </is>
      </c>
      <c r="B48" s="12" t="inlineStr">
        <is>
          <t>Implant plan, size and position agreed from the scan</t>
        </is>
      </c>
      <c r="C48" s="20" t="inlineStr">
        <is>
          <t>CLINICAL</t>
        </is>
      </c>
      <c r="D48" s="14" t="inlineStr">
        <is>
          <t>Before</t>
        </is>
      </c>
      <c r="E48" s="14" t="n">
        <v>1</v>
      </c>
      <c r="F48" s="13" t="inlineStr">
        <is>
          <t>Treating doctor</t>
        </is>
      </c>
      <c r="G48" s="16" t="inlineStr">
        <is>
          <t>An implant plan naming the fixture, diameter, length and position, agreed from the scan</t>
        </is>
      </c>
      <c r="H48" s="17" t="n"/>
    </row>
    <row r="49" ht="28" customHeight="1">
      <c r="A49" s="11" t="inlineStr">
        <is>
          <t>RCT_DONE</t>
        </is>
      </c>
      <c r="B49" s="12" t="inlineStr">
        <is>
          <t>Root treatment confirmed complete and settled</t>
        </is>
      </c>
      <c r="C49" s="20" t="inlineStr">
        <is>
          <t>CLINICAL</t>
        </is>
      </c>
      <c r="D49" s="14" t="inlineStr">
        <is>
          <t>Before</t>
        </is>
      </c>
      <c r="E49" s="14" t="n">
        <v>1</v>
      </c>
      <c r="F49" s="13" t="inlineStr">
        <is>
          <t>Treating doctor</t>
        </is>
      </c>
      <c r="G49" s="16" t="inlineStr">
        <is>
          <t>The completed root treatment record and a symptom-free review</t>
        </is>
      </c>
      <c r="H49" s="17" t="n"/>
    </row>
    <row r="50" ht="28" customHeight="1">
      <c r="A50" s="11" t="inlineStr">
        <is>
          <t>ABUTMENT_VITALITY</t>
        </is>
      </c>
      <c r="B50" s="12" t="inlineStr">
        <is>
          <t>Vitality of every abutment tested and recorded</t>
        </is>
      </c>
      <c r="C50" s="20" t="inlineStr">
        <is>
          <t>CLINICAL</t>
        </is>
      </c>
      <c r="D50" s="14" t="inlineStr">
        <is>
          <t>Before</t>
        </is>
      </c>
      <c r="E50" s="14" t="n">
        <v>1</v>
      </c>
      <c r="F50" s="13" t="inlineStr">
        <is>
          <t>Treating doctor</t>
        </is>
      </c>
      <c r="G50" s="16" t="inlineStr">
        <is>
          <t>A vitality test result recorded for every abutment tooth</t>
        </is>
      </c>
      <c r="H50" s="17" t="n"/>
    </row>
    <row r="51" ht="28" customHeight="1">
      <c r="A51" s="11" t="inlineStr">
        <is>
          <t>POCKET_CHART</t>
        </is>
      </c>
      <c r="B51" s="12" t="inlineStr">
        <is>
          <t>Six-point pocket chart recorded</t>
        </is>
      </c>
      <c r="C51" s="20" t="inlineStr">
        <is>
          <t>CLINICAL</t>
        </is>
      </c>
      <c r="D51" s="14" t="inlineStr">
        <is>
          <t>Before</t>
        </is>
      </c>
      <c r="E51" s="14" t="n">
        <v>1</v>
      </c>
      <c r="F51" s="13" t="inlineStr">
        <is>
          <t>Treating doctor</t>
        </is>
      </c>
      <c r="G51" s="16" t="inlineStr">
        <is>
          <t>A six-point pocket chart dated within the treatment planning period</t>
        </is>
      </c>
      <c r="H51" s="17" t="n"/>
    </row>
    <row r="52" ht="28" customHeight="1">
      <c r="A52" s="11" t="inlineStr">
        <is>
          <t>SRP_FIRST</t>
        </is>
      </c>
      <c r="B52" s="12" t="inlineStr">
        <is>
          <t>Non-surgical phase completed and reassessed</t>
        </is>
      </c>
      <c r="C52" s="20" t="inlineStr">
        <is>
          <t>CLINICAL</t>
        </is>
      </c>
      <c r="D52" s="14" t="inlineStr">
        <is>
          <t>Before</t>
        </is>
      </c>
      <c r="E52" s="14" t="n">
        <v>1</v>
      </c>
      <c r="F52" s="13" t="inlineStr">
        <is>
          <t>Treating doctor</t>
        </is>
      </c>
      <c r="G52" s="16" t="inlineStr">
        <is>
          <t>The non-surgical phase recorded complete, with a reassessment chart after it</t>
        </is>
      </c>
      <c r="H52" s="17" t="n"/>
    </row>
    <row r="53" ht="28" customHeight="1">
      <c r="A53" s="11" t="inlineStr">
        <is>
          <t>WHY_FAILED</t>
        </is>
      </c>
      <c r="B53" s="12" t="inlineStr">
        <is>
          <t>Reason the first treatment failed recorded</t>
        </is>
      </c>
      <c r="C53" s="20" t="inlineStr">
        <is>
          <t>CLINICAL</t>
        </is>
      </c>
      <c r="D53" s="14" t="inlineStr">
        <is>
          <t>Before</t>
        </is>
      </c>
      <c r="E53" s="14" t="n">
        <v>1</v>
      </c>
      <c r="F53" s="13" t="inlineStr">
        <is>
          <t>Treating doctor</t>
        </is>
      </c>
      <c r="G53" s="16" t="inlineStr">
        <is>
          <t>A written assessment of why the previous root treatment failed</t>
        </is>
      </c>
      <c r="H53" s="17" t="n"/>
    </row>
    <row r="54" ht="28" customHeight="1">
      <c r="A54" s="11" t="inlineStr">
        <is>
          <t>INTEGRATION</t>
        </is>
      </c>
      <c r="B54" s="12" t="inlineStr">
        <is>
          <t>Integration confirmed radiographically and clinically</t>
        </is>
      </c>
      <c r="C54" s="20" t="inlineStr">
        <is>
          <t>CLINICAL</t>
        </is>
      </c>
      <c r="D54" s="14" t="inlineStr">
        <is>
          <t>Before</t>
        </is>
      </c>
      <c r="E54" s="14" t="n">
        <v>1</v>
      </c>
      <c r="F54" s="13" t="inlineStr">
        <is>
          <t>Treating doctor</t>
        </is>
      </c>
      <c r="G54" s="16" t="inlineStr">
        <is>
          <t>A radiograph and a clinical stability check confirming integration</t>
        </is>
      </c>
      <c r="H54" s="17" t="n"/>
    </row>
    <row r="55" ht="28" customHeight="1">
      <c r="A55" s="11" t="inlineStr">
        <is>
          <t>SURVEY</t>
        </is>
      </c>
      <c r="B55" s="12" t="inlineStr">
        <is>
          <t>Design surveyed and rest seats prepared</t>
        </is>
      </c>
      <c r="C55" s="20" t="inlineStr">
        <is>
          <t>CLINICAL</t>
        </is>
      </c>
      <c r="D55" s="14" t="inlineStr">
        <is>
          <t>Before</t>
        </is>
      </c>
      <c r="E55" s="14" t="n">
        <v>1</v>
      </c>
      <c r="F55" s="13" t="inlineStr">
        <is>
          <t>Treating doctor</t>
        </is>
      </c>
      <c r="G55" s="16" t="inlineStr">
        <is>
          <t>A surveyed design drawing, with rest seats prepared to it</t>
        </is>
      </c>
      <c r="H55" s="17" t="n"/>
    </row>
    <row r="56" ht="28" customHeight="1">
      <c r="A56" s="11" t="inlineStr">
        <is>
          <t>RECORDS</t>
        </is>
      </c>
      <c r="B56" s="12" t="inlineStr">
        <is>
          <t>Study models or scans and full records taken</t>
        </is>
      </c>
      <c r="C56" s="20" t="inlineStr">
        <is>
          <t>CLINICAL</t>
        </is>
      </c>
      <c r="D56" s="14" t="inlineStr">
        <is>
          <t>Before</t>
        </is>
      </c>
      <c r="E56" s="14" t="n">
        <v>1</v>
      </c>
      <c r="F56" s="13" t="inlineStr">
        <is>
          <t>Treating doctor</t>
        </is>
      </c>
      <c r="G56" s="16" t="inlineStr">
        <is>
          <t>Study models or scans, photographs and the cephalometric analysis</t>
        </is>
      </c>
      <c r="H56" s="17" t="n"/>
    </row>
    <row r="57" ht="28" customHeight="1">
      <c r="A57" s="11" t="inlineStr">
        <is>
          <t>FINAL_RECORDS</t>
        </is>
      </c>
      <c r="B57" s="12" t="inlineStr">
        <is>
          <t>Final records and photographs taken</t>
        </is>
      </c>
      <c r="C57" s="19" t="inlineStr">
        <is>
          <t>RECORD</t>
        </is>
      </c>
      <c r="D57" s="14" t="inlineStr">
        <is>
          <t>Before</t>
        </is>
      </c>
      <c r="E57" s="14" t="n">
        <v>1</v>
      </c>
      <c r="F57" s="13" t="inlineStr">
        <is>
          <t>Treating doctor</t>
        </is>
      </c>
      <c r="G57" s="16" t="inlineStr">
        <is>
          <t>Final records and photographs, dated before the debond</t>
        </is>
      </c>
      <c r="H57" s="17" t="n"/>
    </row>
    <row r="58" ht="28" customHeight="1">
      <c r="A58" s="11" t="inlineStr">
        <is>
          <t>IMPLANT_STOCK</t>
        </is>
      </c>
      <c r="B58" s="12" t="inlineStr">
        <is>
          <t>Implant, cover screw and one size either side reserved</t>
        </is>
      </c>
      <c r="C58" s="20" t="inlineStr">
        <is>
          <t>CLINICAL</t>
        </is>
      </c>
      <c r="D58" s="14" t="inlineStr">
        <is>
          <t>Before</t>
        </is>
      </c>
      <c r="E58" s="14" t="n">
        <v>1</v>
      </c>
      <c r="F58" s="13" t="inlineStr">
        <is>
          <t>anyone competent</t>
        </is>
      </c>
      <c r="G58" s="16" t="inlineStr">
        <is>
          <t>Lot numbers for the planned fixture and one size either side, physically in the clinic</t>
        </is>
      </c>
      <c r="H58" s="17" t="n"/>
    </row>
    <row r="59" ht="28" customHeight="1">
      <c r="A59" s="11" t="inlineStr">
        <is>
          <t>GRAFT_STOCK</t>
        </is>
      </c>
      <c r="B59" s="12" t="inlineStr">
        <is>
          <t>Graft material, membrane and fixation reserved</t>
        </is>
      </c>
      <c r="C59" s="20" t="inlineStr">
        <is>
          <t>CLINICAL</t>
        </is>
      </c>
      <c r="D59" s="14" t="inlineStr">
        <is>
          <t>Before</t>
        </is>
      </c>
      <c r="E59" s="14" t="n">
        <v>1</v>
      </c>
      <c r="F59" s="13" t="inlineStr">
        <is>
          <t>anyone competent</t>
        </is>
      </c>
      <c r="G59" s="16" t="inlineStr">
        <is>
          <t>Lot numbers and expiry dates for the graft material, membrane and fixation</t>
        </is>
      </c>
      <c r="H59" s="17" t="n"/>
    </row>
    <row r="60" ht="28" customHeight="1">
      <c r="A60" s="11" t="inlineStr">
        <is>
          <t>ABUTMENT_STOCK</t>
        </is>
      </c>
      <c r="B60" s="12" t="inlineStr">
        <is>
          <t>Healing abutment of the right height reserved</t>
        </is>
      </c>
      <c r="C60" s="20" t="inlineStr">
        <is>
          <t>CLINICAL</t>
        </is>
      </c>
      <c r="D60" s="14" t="inlineStr">
        <is>
          <t>Before</t>
        </is>
      </c>
      <c r="E60" s="14" t="n">
        <v>1</v>
      </c>
      <c r="F60" s="13" t="inlineStr">
        <is>
          <t>anyone competent</t>
        </is>
      </c>
      <c r="G60" s="16" t="inlineStr">
        <is>
          <t>The healing abutment height reserved against a lot number</t>
        </is>
      </c>
      <c r="H60" s="17" t="n"/>
    </row>
    <row r="61" ht="28" customHeight="1">
      <c r="A61" s="11" t="inlineStr">
        <is>
          <t>IMPRESSION_PARTS</t>
        </is>
      </c>
      <c r="B61" s="12" t="inlineStr">
        <is>
          <t>Impression coping and analogue for this system reserved</t>
        </is>
      </c>
      <c r="C61" s="20" t="inlineStr">
        <is>
          <t>CLINICAL</t>
        </is>
      </c>
      <c r="D61" s="14" t="inlineStr">
        <is>
          <t>Before</t>
        </is>
      </c>
      <c r="E61" s="14" t="n">
        <v>1</v>
      </c>
      <c r="F61" s="13" t="inlineStr">
        <is>
          <t>anyone competent</t>
        </is>
      </c>
      <c r="G61" s="16" t="inlineStr">
        <is>
          <t>The impression coping and analogue for this exact implant system, in the clinic</t>
        </is>
      </c>
      <c r="H61" s="17" t="n"/>
    </row>
    <row r="62" ht="28" customHeight="1">
      <c r="A62" s="11" t="inlineStr">
        <is>
          <t>BRACKET_STOCK</t>
        </is>
      </c>
      <c r="B62" s="12" t="inlineStr">
        <is>
          <t>Bracket prescription and archwire sequence in stock</t>
        </is>
      </c>
      <c r="C62" s="20" t="inlineStr">
        <is>
          <t>CLINICAL</t>
        </is>
      </c>
      <c r="D62" s="14" t="inlineStr">
        <is>
          <t>Before</t>
        </is>
      </c>
      <c r="E62" s="14" t="n">
        <v>1</v>
      </c>
      <c r="F62" s="13" t="inlineStr">
        <is>
          <t>anyone competent</t>
        </is>
      </c>
      <c r="G62" s="16" t="inlineStr">
        <is>
          <t>The bracket prescription and archwire sequence for this case, in the clinic</t>
        </is>
      </c>
      <c r="H62" s="17" t="n"/>
    </row>
    <row r="63" ht="28" customHeight="1">
      <c r="A63" s="11" t="inlineStr">
        <is>
          <t>TRAYS</t>
        </is>
      </c>
      <c r="B63" s="12" t="inlineStr">
        <is>
          <t>Custom trays back from the laboratory</t>
        </is>
      </c>
      <c r="C63" s="20" t="inlineStr">
        <is>
          <t>CLINICAL</t>
        </is>
      </c>
      <c r="D63" s="14" t="inlineStr">
        <is>
          <t>Before</t>
        </is>
      </c>
      <c r="E63" s="14" t="n">
        <v>1</v>
      </c>
      <c r="F63" s="13" t="inlineStr">
        <is>
          <t>anyone competent</t>
        </is>
      </c>
      <c r="G63" s="16" t="inlineStr">
        <is>
          <t>The custom trays back from the laboratory and tried in</t>
        </is>
      </c>
      <c r="H63" s="17" t="n"/>
    </row>
    <row r="64" ht="28" customHeight="1">
      <c r="A64" s="11" t="inlineStr">
        <is>
          <t>RETAINER_STOCK</t>
        </is>
      </c>
      <c r="B64" s="12" t="inlineStr">
        <is>
          <t>Retainer ordered and back before the debond</t>
        </is>
      </c>
      <c r="C64" s="20" t="inlineStr">
        <is>
          <t>CLINICAL</t>
        </is>
      </c>
      <c r="D64" s="14" t="inlineStr">
        <is>
          <t>Before</t>
        </is>
      </c>
      <c r="E64" s="14" t="n">
        <v>1</v>
      </c>
      <c r="F64" s="13" t="inlineStr">
        <is>
          <t>anyone competent</t>
        </is>
      </c>
      <c r="G64" s="16" t="inlineStr">
        <is>
          <t>The retainer physically back from the laboratory, before the debond appointment</t>
        </is>
      </c>
      <c r="H64" s="17" t="n"/>
    </row>
    <row r="65" ht="28" customHeight="1">
      <c r="A65" s="11" t="inlineStr">
        <is>
          <t>CHARTING</t>
        </is>
      </c>
      <c r="B65" s="12" t="inlineStr">
        <is>
          <t>Charting and diagnosis recorded</t>
        </is>
      </c>
      <c r="C65" s="19" t="inlineStr">
        <is>
          <t>RECORD</t>
        </is>
      </c>
      <c r="D65" s="14" t="inlineStr">
        <is>
          <t>After</t>
        </is>
      </c>
      <c r="E65" s="14" t="n">
        <v>1</v>
      </c>
      <c r="F65" s="13" t="inlineStr">
        <is>
          <t>Treating doctor</t>
        </is>
      </c>
      <c r="G65" s="16" t="inlineStr">
        <is>
          <t>Charting and a recorded diagnosis against the examination</t>
        </is>
      </c>
      <c r="H65" s="17" t="n"/>
    </row>
    <row r="66" ht="28" customHeight="1">
      <c r="A66" s="11" t="inlineStr">
        <is>
          <t>REPORT</t>
        </is>
      </c>
      <c r="B66" s="12" t="inlineStr">
        <is>
          <t>Radiology report written</t>
        </is>
      </c>
      <c r="C66" s="19" t="inlineStr">
        <is>
          <t>RECORD</t>
        </is>
      </c>
      <c r="D66" s="14" t="inlineStr">
        <is>
          <t>After</t>
        </is>
      </c>
      <c r="E66" s="14" t="n">
        <v>1</v>
      </c>
      <c r="F66" s="13" t="inlineStr">
        <is>
          <t>Treating doctor</t>
        </is>
      </c>
      <c r="G66" s="16" t="inlineStr">
        <is>
          <t>A written radiology report against the scan</t>
        </is>
      </c>
      <c r="H66" s="17" t="n"/>
    </row>
    <row r="67" ht="28" customHeight="1">
      <c r="A67" s="11" t="inlineStr">
        <is>
          <t>TRISMUS</t>
        </is>
      </c>
      <c r="B67" s="12" t="inlineStr">
        <is>
          <t>Trismus and swelling warned about, in writing</t>
        </is>
      </c>
      <c r="C67" s="19" t="inlineStr">
        <is>
          <t>RECORD</t>
        </is>
      </c>
      <c r="D67" s="14" t="inlineStr">
        <is>
          <t>After</t>
        </is>
      </c>
      <c r="E67" s="14" t="n">
        <v>1</v>
      </c>
      <c r="F67" s="13" t="inlineStr">
        <is>
          <t>Treating doctor</t>
        </is>
      </c>
      <c r="G67" s="16" t="inlineStr">
        <is>
          <t>Written warning about swelling and trismus, issued and retained</t>
        </is>
      </c>
      <c r="H67" s="17" t="n"/>
    </row>
    <row r="68" ht="28" customHeight="1">
      <c r="A68" s="11" t="inlineStr">
        <is>
          <t>NO_BLOW</t>
        </is>
      </c>
      <c r="B68" s="12" t="inlineStr">
        <is>
          <t>No-nose-blowing instructions given in writing</t>
        </is>
      </c>
      <c r="C68" s="15" t="inlineStr">
        <is>
          <t>SAFETY</t>
        </is>
      </c>
      <c r="D68" s="14" t="inlineStr">
        <is>
          <t>After</t>
        </is>
      </c>
      <c r="E68" s="14" t="n">
        <v>1</v>
      </c>
      <c r="F68" s="13" t="inlineStr">
        <is>
          <t>Treating doctor</t>
        </is>
      </c>
      <c r="G68" s="16" t="inlineStr">
        <is>
          <t>Written sinus precautions issued, and the copy retained</t>
        </is>
      </c>
      <c r="H68" s="17" t="n"/>
    </row>
    <row r="69" ht="28" customHeight="1">
      <c r="A69" s="11" t="inlineStr">
        <is>
          <t>EXERCISES</t>
        </is>
      </c>
      <c r="B69" s="12" t="inlineStr">
        <is>
          <t>Stretching exercises taught and given in writing</t>
        </is>
      </c>
      <c r="C69" s="20" t="inlineStr">
        <is>
          <t>CLINICAL</t>
        </is>
      </c>
      <c r="D69" s="14" t="inlineStr">
        <is>
          <t>After</t>
        </is>
      </c>
      <c r="E69" s="14" t="n">
        <v>1</v>
      </c>
      <c r="F69" s="13" t="inlineStr">
        <is>
          <t>Treating doctor</t>
        </is>
      </c>
      <c r="G69" s="16" t="inlineStr">
        <is>
          <t>Stretching exercises taught and issued in writing</t>
        </is>
      </c>
      <c r="H69" s="17" t="n"/>
    </row>
    <row r="70" ht="28" customHeight="1">
      <c r="A70" s="11" t="inlineStr">
        <is>
          <t>RETAINER_INSTR</t>
        </is>
      </c>
      <c r="B70" s="12" t="inlineStr">
        <is>
          <t>Retainer wear instructions given in writing</t>
        </is>
      </c>
      <c r="C70" s="20" t="inlineStr">
        <is>
          <t>CLINICAL</t>
        </is>
      </c>
      <c r="D70" s="14" t="inlineStr">
        <is>
          <t>After</t>
        </is>
      </c>
      <c r="E70" s="14" t="n">
        <v>1</v>
      </c>
      <c r="F70" s="13" t="inlineStr">
        <is>
          <t>Treating doctor</t>
        </is>
      </c>
      <c r="G70" s="16" t="inlineStr">
        <is>
          <t>Retainer wear instructions issued in writing</t>
        </is>
      </c>
      <c r="H70" s="17" t="n"/>
    </row>
    <row r="71" ht="28" customHeight="1">
      <c r="A71" s="11" t="inlineStr">
        <is>
          <t>TORQUE</t>
        </is>
      </c>
      <c r="B71" s="12" t="inlineStr">
        <is>
          <t>Insertion torque and stability recorded</t>
        </is>
      </c>
      <c r="C71" s="19" t="inlineStr">
        <is>
          <t>RECORD</t>
        </is>
      </c>
      <c r="D71" s="14" t="inlineStr">
        <is>
          <t>After</t>
        </is>
      </c>
      <c r="E71" s="14" t="n">
        <v>1</v>
      </c>
      <c r="F71" s="13" t="inlineStr">
        <is>
          <t>Treating doctor</t>
        </is>
      </c>
      <c r="G71" s="16" t="inlineStr">
        <is>
          <t>Insertion torque in Ncm and a stability reading, recorded</t>
        </is>
      </c>
      <c r="H71" s="17" t="n"/>
    </row>
    <row r="72" ht="28" customHeight="1">
      <c r="A72" s="11" t="inlineStr">
        <is>
          <t>TORQUE_FINAL</t>
        </is>
      </c>
      <c r="B72" s="12" t="inlineStr">
        <is>
          <t>Abutment torqued to the manufacturer’s figure and recorded</t>
        </is>
      </c>
      <c r="C72" s="19" t="inlineStr">
        <is>
          <t>RECORD</t>
        </is>
      </c>
      <c r="D72" s="14" t="inlineStr">
        <is>
          <t>After</t>
        </is>
      </c>
      <c r="E72" s="14" t="n">
        <v>1</v>
      </c>
      <c r="F72" s="13" t="inlineStr">
        <is>
          <t>Treating doctor</t>
        </is>
      </c>
      <c r="G72" s="16" t="inlineStr">
        <is>
          <t>The abutment torque figure recorded against the manufacturer’s specification</t>
        </is>
      </c>
      <c r="H72" s="17" t="n"/>
    </row>
    <row r="73" ht="28" customHeight="1">
      <c r="A73" s="11" t="inlineStr">
        <is>
          <t>PASSPORT</t>
        </is>
      </c>
      <c r="B73" s="12" t="inlineStr">
        <is>
          <t>Implant passport issued to the patient</t>
        </is>
      </c>
      <c r="C73" s="19" t="inlineStr">
        <is>
          <t>RECORD</t>
        </is>
      </c>
      <c r="D73" s="14" t="inlineStr">
        <is>
          <t>After</t>
        </is>
      </c>
      <c r="E73" s="14" t="n">
        <v>1</v>
      </c>
      <c r="F73" s="13" t="inlineStr">
        <is>
          <t>anyone competent</t>
        </is>
      </c>
      <c r="G73" s="16" t="inlineStr">
        <is>
          <t>An implant passport issued to the patient, naming what was placed</t>
        </is>
      </c>
      <c r="H73" s="17" t="n"/>
    </row>
    <row r="74" ht="28" customHeight="1">
      <c r="A74" s="11" t="inlineStr">
        <is>
          <t>SPECIMEN</t>
        </is>
      </c>
      <c r="B74" s="12" t="inlineStr">
        <is>
          <t>Specimen fixed, labelled and the form completed</t>
        </is>
      </c>
      <c r="C74" s="21" t="inlineStr">
        <is>
          <t>STATUTORY</t>
        </is>
      </c>
      <c r="D74" s="14" t="inlineStr">
        <is>
          <t>After</t>
        </is>
      </c>
      <c r="E74" s="14" t="n">
        <v>1</v>
      </c>
      <c r="F74" s="13" t="inlineStr">
        <is>
          <t>Treating doctor</t>
        </is>
      </c>
      <c r="G74" s="16" t="inlineStr">
        <is>
          <t>The specimen fixed, labelled with the patient and site, and the request form completed</t>
        </is>
      </c>
      <c r="H74" s="17" t="n"/>
    </row>
    <row r="75" ht="28" customHeight="1">
      <c r="A75" s="11" t="inlineStr">
        <is>
          <t>HISTO_CHASE</t>
        </is>
      </c>
      <c r="B75" s="12" t="inlineStr">
        <is>
          <t>Histopathology result chased and filed</t>
        </is>
      </c>
      <c r="C75" s="15" t="inlineStr">
        <is>
          <t>SAFETY</t>
        </is>
      </c>
      <c r="D75" s="14" t="inlineStr">
        <is>
          <t>After</t>
        </is>
      </c>
      <c r="E75" s="14" t="n">
        <v>1</v>
      </c>
      <c r="F75" s="13" t="inlineStr">
        <is>
          <t>Treating doctor</t>
        </is>
      </c>
      <c r="G75" s="16" t="inlineStr">
        <is>
          <t>The histopathology report, in the record, read and signed</t>
        </is>
      </c>
      <c r="H75" s="17" t="n"/>
    </row>
    <row r="76" ht="28" customHeight="1">
      <c r="A76" s="11" t="inlineStr">
        <is>
          <t>DRAIN</t>
        </is>
      </c>
      <c r="B76" s="12" t="inlineStr">
        <is>
          <t>Drainage achieved and recorded</t>
        </is>
      </c>
      <c r="C76" s="20" t="inlineStr">
        <is>
          <t>CLINICAL</t>
        </is>
      </c>
      <c r="D76" s="14" t="inlineStr">
        <is>
          <t>After</t>
        </is>
      </c>
      <c r="E76" s="14" t="n">
        <v>1</v>
      </c>
      <c r="F76" s="13" t="inlineStr">
        <is>
          <t>Treating doctor</t>
        </is>
      </c>
      <c r="G76" s="16" t="inlineStr">
        <is>
          <t>Drainage achieved and recorded, with the route</t>
        </is>
      </c>
      <c r="H76" s="17" t="n"/>
    </row>
    <row r="77" ht="28" customHeight="1">
      <c r="A77" s="11" t="inlineStr">
        <is>
          <t>SPLINT</t>
        </is>
      </c>
      <c r="B77" s="12" t="inlineStr">
        <is>
          <t>Splinting done and the removal date recorded</t>
        </is>
      </c>
      <c r="C77" s="20" t="inlineStr">
        <is>
          <t>CLINICAL</t>
        </is>
      </c>
      <c r="D77" s="14" t="inlineStr">
        <is>
          <t>After</t>
        </is>
      </c>
      <c r="E77" s="14" t="n">
        <v>1</v>
      </c>
      <c r="F77" s="13" t="inlineStr">
        <is>
          <t>Treating doctor</t>
        </is>
      </c>
      <c r="G77" s="16" t="inlineStr">
        <is>
          <t>The splint recorded with its intended removal date</t>
        </is>
      </c>
      <c r="H77" s="17" t="n"/>
    </row>
    <row r="78" ht="28" customHeight="1">
      <c r="A78" s="11" t="inlineStr">
        <is>
          <t>PROGRESS</t>
        </is>
      </c>
      <c r="B78" s="12" t="inlineStr">
        <is>
          <t>Progress against the plan recorded</t>
        </is>
      </c>
      <c r="C78" s="19" t="inlineStr">
        <is>
          <t>RECORD</t>
        </is>
      </c>
      <c r="D78" s="14" t="inlineStr">
        <is>
          <t>After</t>
        </is>
      </c>
      <c r="E78" s="14" t="n">
        <v>1</v>
      </c>
      <c r="F78" s="13" t="inlineStr">
        <is>
          <t>Treating doctor</t>
        </is>
      </c>
      <c r="G78" s="16" t="inlineStr">
        <is>
          <t>A progress note against the treatment plan</t>
        </is>
      </c>
      <c r="H78" s="17" t="n"/>
    </row>
    <row r="79" ht="28" customHeight="1">
      <c r="A79" s="11" t="inlineStr">
        <is>
          <t>RESULT_APPT</t>
        </is>
      </c>
      <c r="B79" s="12" t="inlineStr">
        <is>
          <t>Appointment booked to give the result in person</t>
        </is>
      </c>
      <c r="C79" s="15" t="inlineStr">
        <is>
          <t>SAFETY</t>
        </is>
      </c>
      <c r="D79" s="14" t="inlineStr">
        <is>
          <t>After</t>
        </is>
      </c>
      <c r="E79" s="14" t="n">
        <v>1</v>
      </c>
      <c r="F79" s="13" t="inlineStr">
        <is>
          <t>anyone competent</t>
        </is>
      </c>
      <c r="G79" s="16" t="inlineStr">
        <is>
          <t>A booked appointment at which to give the biopsy result in person</t>
        </is>
      </c>
      <c r="H79" s="17" t="n"/>
    </row>
    <row r="80" ht="28" customHeight="1">
      <c r="A80" s="11" t="inlineStr">
        <is>
          <t>DEFINITIVE</t>
        </is>
      </c>
      <c r="B80" s="12" t="inlineStr">
        <is>
          <t>Definitive treatment appointment booked</t>
        </is>
      </c>
      <c r="C80" s="20" t="inlineStr">
        <is>
          <t>CLINICAL</t>
        </is>
      </c>
      <c r="D80" s="14" t="inlineStr">
        <is>
          <t>After</t>
        </is>
      </c>
      <c r="E80" s="14" t="n">
        <v>1</v>
      </c>
      <c r="F80" s="13" t="inlineStr">
        <is>
          <t>anyone competent</t>
        </is>
      </c>
      <c r="G80" s="16" t="inlineStr">
        <is>
          <t>A booked appointment to treat the cause, not just the pain</t>
        </is>
      </c>
      <c r="H80" s="17" t="n"/>
    </row>
    <row r="81" ht="28" customHeight="1">
      <c r="A81" s="11" t="inlineStr">
        <is>
          <t>REASSESS</t>
        </is>
      </c>
      <c r="B81" s="12" t="inlineStr">
        <is>
          <t>Reassessment booked, 6–8 weeks</t>
        </is>
      </c>
      <c r="C81" s="20" t="inlineStr">
        <is>
          <t>CLINICAL</t>
        </is>
      </c>
      <c r="D81" s="14" t="inlineStr">
        <is>
          <t>After</t>
        </is>
      </c>
      <c r="E81" s="14" t="n">
        <v>1</v>
      </c>
      <c r="F81" s="13" t="inlineStr">
        <is>
          <t>anyone competent</t>
        </is>
      </c>
      <c r="G81" s="16" t="inlineStr">
        <is>
          <t>A booked reassessment 6–8 weeks on</t>
        </is>
      </c>
      <c r="H81" s="17" t="n"/>
    </row>
    <row r="82" ht="28" customHeight="1">
      <c r="A82" s="11" t="inlineStr">
        <is>
          <t>HEAL_WAIT</t>
        </is>
      </c>
      <c r="B82" s="12" t="inlineStr">
        <is>
          <t>Restorative appointment booked no sooner than 6 weeks on</t>
        </is>
      </c>
      <c r="C82" s="20" t="inlineStr">
        <is>
          <t>CLINICAL</t>
        </is>
      </c>
      <c r="D82" s="14" t="inlineStr">
        <is>
          <t>After</t>
        </is>
      </c>
      <c r="E82" s="14" t="n">
        <v>1</v>
      </c>
      <c r="F82" s="13" t="inlineStr">
        <is>
          <t>anyone competent</t>
        </is>
      </c>
      <c r="G82" s="16" t="inlineStr">
        <is>
          <t>A booked restorative appointment no sooner than the healing period allows</t>
        </is>
      </c>
      <c r="H82" s="17" t="n"/>
    </row>
    <row r="83" ht="28" customHeight="1">
      <c r="A83" s="11" t="inlineStr">
        <is>
          <t>OSSEO_WAIT</t>
        </is>
      </c>
      <c r="B83" s="12" t="inlineStr">
        <is>
          <t>Osseointegration review booked, 3–4 months</t>
        </is>
      </c>
      <c r="C83" s="20" t="inlineStr">
        <is>
          <t>CLINICAL</t>
        </is>
      </c>
      <c r="D83" s="14" t="inlineStr">
        <is>
          <t>After</t>
        </is>
      </c>
      <c r="E83" s="14" t="n">
        <v>1</v>
      </c>
      <c r="F83" s="13" t="inlineStr">
        <is>
          <t>anyone competent</t>
        </is>
      </c>
      <c r="G83" s="16" t="inlineStr">
        <is>
          <t>A booked integration review 3–4 months on</t>
        </is>
      </c>
      <c r="H83" s="17" t="n"/>
    </row>
    <row r="84" ht="28" customHeight="1">
      <c r="A84" s="11" t="inlineStr">
        <is>
          <t>MAINT</t>
        </is>
      </c>
      <c r="B84" s="12" t="inlineStr">
        <is>
          <t>Implant maintenance appointment booked, 6 months</t>
        </is>
      </c>
      <c r="C84" s="20" t="inlineStr">
        <is>
          <t>CLINICAL</t>
        </is>
      </c>
      <c r="D84" s="14" t="inlineStr">
        <is>
          <t>After</t>
        </is>
      </c>
      <c r="E84" s="14" t="n">
        <v>1</v>
      </c>
      <c r="F84" s="13" t="inlineStr">
        <is>
          <t>anyone competent</t>
        </is>
      </c>
      <c r="G84" s="16" t="inlineStr">
        <is>
          <t>A booked implant maintenance appointment</t>
        </is>
      </c>
      <c r="H84" s="17" t="n"/>
    </row>
    <row r="85" ht="28" customHeight="1">
      <c r="A85" s="11" t="inlineStr">
        <is>
          <t>ADJUST_SERIES</t>
        </is>
      </c>
      <c r="B85" s="12" t="inlineStr">
        <is>
          <t>Adjustment appointments booked as a series</t>
        </is>
      </c>
      <c r="C85" s="20" t="inlineStr">
        <is>
          <t>CLINICAL</t>
        </is>
      </c>
      <c r="D85" s="14" t="inlineStr">
        <is>
          <t>After</t>
        </is>
      </c>
      <c r="E85" s="14" t="n">
        <v>1</v>
      </c>
      <c r="F85" s="13" t="inlineStr">
        <is>
          <t>anyone competent</t>
        </is>
      </c>
      <c r="G85" s="16" t="inlineStr">
        <is>
          <t>A booked series of adjustment appointments</t>
        </is>
      </c>
      <c r="H85" s="17" t="n"/>
    </row>
    <row r="86" ht="28" customHeight="1">
      <c r="A86" s="11" t="inlineStr">
        <is>
          <t>NEXT</t>
        </is>
      </c>
      <c r="B86" s="12" t="inlineStr">
        <is>
          <t>Next adjustment booked before the patient leaves</t>
        </is>
      </c>
      <c r="C86" s="20" t="inlineStr">
        <is>
          <t>CLINICAL</t>
        </is>
      </c>
      <c r="D86" s="14" t="inlineStr">
        <is>
          <t>After</t>
        </is>
      </c>
      <c r="E86" s="14" t="n">
        <v>1</v>
      </c>
      <c r="F86" s="13" t="inlineStr">
        <is>
          <t>anyone competent</t>
        </is>
      </c>
      <c r="G86" s="16" t="inlineStr">
        <is>
          <t>The next adjustment booked before the patient left the building</t>
        </is>
      </c>
      <c r="H86" s="17" t="n"/>
    </row>
    <row r="87" ht="28" customHeight="1">
      <c r="A87" s="11" t="inlineStr">
        <is>
          <t>RETENTION_REVIEW</t>
        </is>
      </c>
      <c r="B87" s="12" t="inlineStr">
        <is>
          <t>Retention reviews booked, 3 and 12 months</t>
        </is>
      </c>
      <c r="C87" s="20" t="inlineStr">
        <is>
          <t>CLINICAL</t>
        </is>
      </c>
      <c r="D87" s="14" t="inlineStr">
        <is>
          <t>After</t>
        </is>
      </c>
      <c r="E87" s="14" t="n">
        <v>1</v>
      </c>
      <c r="F87" s="13" t="inlineStr">
        <is>
          <t>anyone competent</t>
        </is>
      </c>
      <c r="G87" s="16" t="inlineStr">
        <is>
          <t>Booked retention reviews at 3 and 12 months</t>
        </is>
      </c>
      <c r="H87" s="17" t="n"/>
    </row>
    <row r="88" ht="28" customHeight="1">
      <c r="A88" s="11" t="inlineStr">
        <is>
          <t>ERUPTION_WATCH</t>
        </is>
      </c>
      <c r="B88" s="12" t="inlineStr">
        <is>
          <t>Eruption review booked, 6 months</t>
        </is>
      </c>
      <c r="C88" s="20" t="inlineStr">
        <is>
          <t>CLINICAL</t>
        </is>
      </c>
      <c r="D88" s="14" t="inlineStr">
        <is>
          <t>After</t>
        </is>
      </c>
      <c r="E88" s="14" t="n">
        <v>1</v>
      </c>
      <c r="F88" s="13" t="inlineStr">
        <is>
          <t>anyone competent</t>
        </is>
      </c>
      <c r="G88" s="16" t="inlineStr">
        <is>
          <t>A booked eruption review 6 months on</t>
        </is>
      </c>
      <c r="H88" s="17" t="n"/>
    </row>
    <row r="89" ht="28" customHeight="1">
      <c r="A89" s="11" t="inlineStr">
        <is>
          <t>TRAUMA_FOLLOW</t>
        </is>
      </c>
      <c r="B89" s="12" t="inlineStr">
        <is>
          <t>Trauma follow-up series booked — 2, 4, 8 weeks, 6 and 12 months</t>
        </is>
      </c>
      <c r="C89" s="15" t="inlineStr">
        <is>
          <t>SAFETY</t>
        </is>
      </c>
      <c r="D89" s="14" t="inlineStr">
        <is>
          <t>After</t>
        </is>
      </c>
      <c r="E89" s="14" t="n">
        <v>1</v>
      </c>
      <c r="F89" s="13" t="inlineStr">
        <is>
          <t>anyone competent</t>
        </is>
      </c>
      <c r="G89" s="16" t="inlineStr">
        <is>
          <t>The full trauma follow-up series booked — 2, 4, 8 weeks, 6 and 12 months</t>
        </is>
      </c>
      <c r="H89" s="17" t="n"/>
    </row>
    <row r="90" ht="28" customHeight="1">
      <c r="A90" s="11" t="inlineStr">
        <is>
          <t>OPERATOR_AUTHORISED</t>
        </is>
      </c>
      <c r="B90" s="12" t="inlineStr">
        <is>
          <t>OPERATOR_AUTHORISED</t>
        </is>
      </c>
      <c r="C90" s="21" t="inlineStr">
        <is>
          <t>STATUTORY</t>
        </is>
      </c>
      <c r="D90" s="14" t="inlineStr">
        <is>
          <t>Before</t>
        </is>
      </c>
      <c r="E90" s="14" t="n">
        <v>0</v>
      </c>
      <c r="F90" s="13" t="inlineStr">
        <is>
          <t>Senior assistant</t>
        </is>
      </c>
      <c r="G90" s="16" t="inlineStr">
        <is>
          <t>The operator holds the clinical authority for this procedure, and holds it today</t>
        </is>
      </c>
      <c r="H90" s="17" t="n"/>
    </row>
  </sheetData>
  <autoFilter ref="A4:H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66" customWidth="1" min="2" max="2"/>
    <col width="12" customWidth="1" min="3" max="3"/>
    <col width="40" customWidth="1" min="4" max="4"/>
  </cols>
  <sheetData>
    <row r="1">
      <c r="A1" s="1" t="inlineStr">
        <is>
          <t>The five kinds of requirement</t>
        </is>
      </c>
    </row>
    <row r="2">
      <c r="A2" s="2" t="inlineStr">
        <is>
          <t>Which decides who may argue about one.</t>
        </is>
      </c>
    </row>
    <row r="4" ht="32" customHeight="1">
      <c r="A4" s="10" t="inlineStr">
        <is>
          <t>Basis</t>
        </is>
      </c>
      <c r="B4" s="10" t="inlineStr">
        <is>
          <t>What it means</t>
        </is>
      </c>
      <c r="C4" s="10" t="inlineStr">
        <is>
          <t>Count</t>
        </is>
      </c>
      <c r="D4" s="10" t="inlineStr">
        <is>
          <t>Who may change it</t>
        </is>
      </c>
    </row>
    <row r="5" ht="34" customHeight="1">
      <c r="A5" s="23" t="inlineStr">
        <is>
          <t>STATUTORY</t>
        </is>
      </c>
      <c r="B5" s="12" t="inlineStr">
        <is>
          <t>Law or licence. NOT the clinic’s to waive, at any level.</t>
        </is>
      </c>
      <c r="C5" s="14" t="n">
        <v>2</v>
      </c>
      <c r="D5" s="12" t="inlineStr">
        <is>
          <t>Nobody. Not the owner, not the director.</t>
        </is>
      </c>
    </row>
    <row r="6" ht="34" customHeight="1">
      <c r="A6" s="24" t="inlineStr">
        <is>
          <t>CONSENT</t>
        </is>
      </c>
      <c r="B6" s="12" t="inlineStr">
        <is>
          <t>The patient agreed, in writing, to this specific thing.</t>
        </is>
      </c>
      <c r="C6" s="14" t="n">
        <v>80</v>
      </c>
      <c r="D6" s="12" t="inlineStr">
        <is>
          <t>Nobody — but the wording is the director’s.</t>
        </is>
      </c>
    </row>
    <row r="7" ht="34" customHeight="1">
      <c r="A7" s="25" t="inlineStr">
        <is>
          <t>SAFETY</t>
        </is>
      </c>
      <c r="B7" s="12" t="inlineStr">
        <is>
          <t>Doing it without this risks harming the patient.</t>
        </is>
      </c>
      <c r="C7" s="14" t="n">
        <v>187</v>
      </c>
      <c r="D7" s="12" t="inlineStr">
        <is>
          <t>The clinical director, with a written reason.</t>
        </is>
      </c>
    </row>
    <row r="8" ht="34" customHeight="1">
      <c r="A8" s="26" t="inlineStr">
        <is>
          <t>CLINICAL</t>
        </is>
      </c>
      <c r="B8" s="12" t="inlineStr">
        <is>
          <t>The treatment cannot be done properly without it.</t>
        </is>
      </c>
      <c r="C8" s="14" t="n">
        <v>89</v>
      </c>
      <c r="D8" s="12" t="inlineStr">
        <is>
          <t>The clinical director.</t>
        </is>
      </c>
    </row>
    <row r="9" ht="34" customHeight="1">
      <c r="A9" s="27" t="inlineStr">
        <is>
          <t>RECORD</t>
        </is>
      </c>
      <c r="B9" s="12" t="inlineStr">
        <is>
          <t>The record has to exist, or the treatment cannot be defended.</t>
        </is>
      </c>
      <c r="C9" s="14" t="n">
        <v>52</v>
      </c>
      <c r="D9" s="12" t="inlineStr">
        <is>
          <t>The clinical director.</t>
        </is>
      </c>
    </row>
    <row r="11">
      <c r="A11" s="3" t="inlineStr">
        <is>
          <t>Where the requirements come from</t>
        </is>
      </c>
    </row>
    <row r="12" ht="76" customHeight="1">
      <c r="A12" s="6" t="inlineStr">
        <is>
          <t>Not written twice. Every requirement here is a blocking item in the treatment catalogue, so there is one source of truth for what holds a procedure. What this engine adds is the EVIDENCE — what would actually prove it — and the BASIS, which is whose rule it is. Two requirements also reach outside the catalogue entirely: "equipment fit for this procedure" reads the asset register, because "sterilization confirmed" is not a fact about implants, it is a fact about the autoclave.</t>
        </is>
      </c>
    </row>
  </sheetData>
  <mergeCells count="1"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2026-08-11T05:37:41Z</dcterms:created>
  <dcterms:modified xmlns:dcterms="http://purl.org/dc/terms/" xmlns:xsi="http://www.w3.org/2001/XMLSchema-instance" xsi:type="dcterms:W3CDTF">2026-08-11T05:37:41Z</dcterms:modified>
</cp:coreProperties>
</file>