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f0e6be96a7d93/Documents/Juri-Apps/repo/kapitel-3/"/>
    </mc:Choice>
  </mc:AlternateContent>
  <xr:revisionPtr revIDLastSave="20" documentId="8_{88D5FAE8-35A9-499A-A3FF-3775AF93E190}" xr6:coauthVersionLast="47" xr6:coauthVersionMax="47" xr10:uidLastSave="{EF608A72-8213-49E4-8617-0ECF440675FB}"/>
  <bookViews>
    <workbookView xWindow="-120" yWindow="-120" windowWidth="29040" windowHeight="15840" xr2:uid="{CD8F502B-BEAA-4B57-B499-F15DBE49A54E}"/>
  </bookViews>
  <sheets>
    <sheet name="Ohne_Fillf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12" i="1"/>
  <c r="C12" i="1"/>
  <c r="B13" i="1"/>
  <c r="C1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<sst xmlns="http://schemas.openxmlformats.org/spreadsheetml/2006/main" count="8" uniqueCount="8">
  <si>
    <t>X̄</t>
  </si>
  <si>
    <t>R</t>
  </si>
  <si>
    <t>Flasche 1</t>
  </si>
  <si>
    <t>Flasche 2</t>
  </si>
  <si>
    <t>Flasche 3</t>
  </si>
  <si>
    <t>Flasche 4</t>
  </si>
  <si>
    <t>Flasche 5</t>
  </si>
  <si>
    <t>Stichprobe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</si>
</sst>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9806-8530-4BD2-8854-B6E6BACADFAF}">
  <dimension ref="A1:H21"/>
  <sheetViews>
    <sheetView tabSelected="1" zoomScale="130" zoomScaleNormal="130" workbookViewId="0">
      <selection activeCell="E22" sqref="E22"/>
    </sheetView>
  </sheetViews>
  <sheetFormatPr baseColWidth="10" defaultRowHeight="15" x14ac:dyDescent="0.25"/>
  <sheetData>
    <row r="1" spans="1:8" s="1" customFormat="1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2">
        <v>1</v>
      </c>
      <c r="B2" s="2">
        <f>AVERAGE(D2:H2)</f>
        <v>498.6</v>
      </c>
      <c r="C2" s="2">
        <f>MAX(D2:H2)-MIN(D2:H2)</f>
        <v>5</v>
      </c>
      <c r="D2" s="2">
        <v>496</v>
      </c>
      <c r="E2" s="2">
        <v>500</v>
      </c>
      <c r="F2" s="2">
        <v>499</v>
      </c>
      <c r="G2" s="2">
        <v>497</v>
      </c>
      <c r="H2" s="2">
        <v>501</v>
      </c>
    </row>
    <row r="3" spans="1:8" x14ac:dyDescent="0.25">
      <c r="A3" s="2">
        <v>2</v>
      </c>
      <c r="B3" s="2">
        <f t="shared" ref="B3:B11" si="0">AVERAGE(D3:H3)</f>
        <v>505.4</v>
      </c>
      <c r="C3" s="2">
        <f t="shared" ref="C3:C11" si="1">MAX(D3:H3)-MIN(D3:H3)</f>
        <v>8</v>
      </c>
      <c r="D3" s="2">
        <v>505</v>
      </c>
      <c r="E3" s="2">
        <v>510</v>
      </c>
      <c r="F3" s="2">
        <v>508</v>
      </c>
      <c r="G3" s="2">
        <v>502</v>
      </c>
      <c r="H3" s="2">
        <v>502</v>
      </c>
    </row>
    <row r="4" spans="1:8" x14ac:dyDescent="0.25">
      <c r="A4" s="2">
        <v>3</v>
      </c>
      <c r="B4" s="2">
        <f t="shared" si="0"/>
        <v>497</v>
      </c>
      <c r="C4" s="2">
        <f t="shared" si="1"/>
        <v>13</v>
      </c>
      <c r="D4" s="2">
        <v>489</v>
      </c>
      <c r="E4" s="2">
        <v>495</v>
      </c>
      <c r="F4" s="2">
        <v>499</v>
      </c>
      <c r="G4" s="2">
        <v>502</v>
      </c>
      <c r="H4" s="2">
        <v>500</v>
      </c>
    </row>
    <row r="5" spans="1:8" x14ac:dyDescent="0.25">
      <c r="A5" s="2">
        <v>4</v>
      </c>
      <c r="B5" s="2">
        <f t="shared" si="0"/>
        <v>501</v>
      </c>
      <c r="C5" s="2">
        <f t="shared" si="1"/>
        <v>2</v>
      </c>
      <c r="D5" s="2">
        <v>500</v>
      </c>
      <c r="E5" s="2">
        <v>501</v>
      </c>
      <c r="F5" s="2">
        <v>500</v>
      </c>
      <c r="G5" s="2">
        <v>502</v>
      </c>
      <c r="H5" s="2">
        <v>502</v>
      </c>
    </row>
    <row r="6" spans="1:8" x14ac:dyDescent="0.25">
      <c r="A6" s="2">
        <v>5</v>
      </c>
      <c r="B6" s="2">
        <f t="shared" si="0"/>
        <v>503</v>
      </c>
      <c r="C6" s="2">
        <f t="shared" si="1"/>
        <v>10</v>
      </c>
      <c r="D6" s="2">
        <v>510</v>
      </c>
      <c r="E6" s="2">
        <v>501</v>
      </c>
      <c r="F6" s="2">
        <v>500</v>
      </c>
      <c r="G6" s="2">
        <v>502</v>
      </c>
      <c r="H6" s="2">
        <v>502</v>
      </c>
    </row>
    <row r="7" spans="1:8" x14ac:dyDescent="0.25">
      <c r="A7" s="2">
        <v>6</v>
      </c>
      <c r="B7" s="2">
        <f t="shared" si="0"/>
        <v>501</v>
      </c>
      <c r="C7" s="2">
        <f t="shared" si="1"/>
        <v>21</v>
      </c>
      <c r="D7" s="2">
        <v>511</v>
      </c>
      <c r="E7" s="2">
        <v>501</v>
      </c>
      <c r="F7" s="2">
        <v>490</v>
      </c>
      <c r="G7" s="2">
        <v>498</v>
      </c>
      <c r="H7" s="2">
        <v>505</v>
      </c>
    </row>
    <row r="8" spans="1:8" x14ac:dyDescent="0.25">
      <c r="A8" s="2">
        <v>7</v>
      </c>
      <c r="B8" s="2">
        <f t="shared" si="0"/>
        <v>497</v>
      </c>
      <c r="C8" s="2">
        <f t="shared" si="1"/>
        <v>13</v>
      </c>
      <c r="D8" s="2">
        <v>498</v>
      </c>
      <c r="E8" s="2">
        <v>499</v>
      </c>
      <c r="F8" s="2">
        <v>489</v>
      </c>
      <c r="G8" s="2">
        <v>502</v>
      </c>
      <c r="H8" s="2">
        <v>497</v>
      </c>
    </row>
    <row r="9" spans="1:8" x14ac:dyDescent="0.25">
      <c r="A9" s="2">
        <v>8</v>
      </c>
      <c r="B9" s="2">
        <f t="shared" si="0"/>
        <v>501</v>
      </c>
      <c r="C9" s="2">
        <f t="shared" si="1"/>
        <v>2</v>
      </c>
      <c r="D9" s="2">
        <v>500</v>
      </c>
      <c r="E9" s="2">
        <v>501</v>
      </c>
      <c r="F9" s="2">
        <v>500</v>
      </c>
      <c r="G9" s="2">
        <v>502</v>
      </c>
      <c r="H9" s="2">
        <v>502</v>
      </c>
    </row>
    <row r="10" spans="1:8" x14ac:dyDescent="0.25">
      <c r="A10" s="2">
        <v>9</v>
      </c>
      <c r="B10" s="2">
        <f t="shared" si="0"/>
        <v>501</v>
      </c>
      <c r="C10" s="2">
        <f t="shared" si="1"/>
        <v>9</v>
      </c>
      <c r="D10" s="2">
        <v>498</v>
      </c>
      <c r="E10" s="2">
        <v>499</v>
      </c>
      <c r="F10" s="2">
        <v>507</v>
      </c>
      <c r="G10" s="2">
        <v>499</v>
      </c>
      <c r="H10" s="2">
        <v>502</v>
      </c>
    </row>
    <row r="11" spans="1:8" x14ac:dyDescent="0.25">
      <c r="A11" s="2">
        <v>10</v>
      </c>
      <c r="B11" s="2">
        <f t="shared" si="0"/>
        <v>498.8</v>
      </c>
      <c r="C11" s="2">
        <f t="shared" si="1"/>
        <v>6</v>
      </c>
      <c r="D11" s="2">
        <v>500</v>
      </c>
      <c r="E11" s="2">
        <v>497</v>
      </c>
      <c r="F11" s="2">
        <v>496</v>
      </c>
      <c r="G11" s="2">
        <v>502</v>
      </c>
      <c r="H11" s="2">
        <v>499</v>
      </c>
    </row>
    <row r="12" spans="1:8" x14ac:dyDescent="0.25">
      <c r="A12" s="2">
        <v>11</v>
      </c>
      <c r="B12" s="2">
        <f t="shared" ref="B12:B13" si="2">AVERAGE(D12:H12)</f>
        <v>500.8</v>
      </c>
      <c r="C12" s="2">
        <f t="shared" ref="C12:C13" si="3">MAX(D12:H12)-MIN(D12:H12)</f>
        <v>10</v>
      </c>
      <c r="D12" s="2">
        <v>506</v>
      </c>
      <c r="E12" s="2">
        <v>501</v>
      </c>
      <c r="F12" s="2">
        <v>499</v>
      </c>
      <c r="G12" s="2">
        <v>496</v>
      </c>
      <c r="H12" s="2">
        <v>502</v>
      </c>
    </row>
    <row r="13" spans="1:8" x14ac:dyDescent="0.25">
      <c r="A13" s="2">
        <v>12</v>
      </c>
      <c r="B13" s="2">
        <f t="shared" si="2"/>
        <v>503.6</v>
      </c>
      <c r="C13" s="2">
        <f t="shared" si="3"/>
        <v>16</v>
      </c>
      <c r="D13" s="2">
        <v>500</v>
      </c>
      <c r="E13" s="2">
        <v>495</v>
      </c>
      <c r="F13" s="2">
        <v>510</v>
      </c>
      <c r="G13" s="2">
        <v>502</v>
      </c>
      <c r="H13" s="2">
        <v>511</v>
      </c>
    </row>
    <row r="14" spans="1:8" x14ac:dyDescent="0.25">
      <c r="A14" s="2">
        <v>13</v>
      </c>
      <c r="B14" s="2">
        <f t="shared" ref="B14:B21" si="4">AVERAGE(D14:H14)</f>
        <v>498.4</v>
      </c>
      <c r="C14" s="2">
        <f t="shared" ref="C14:C21" si="5">MAX(D14:H14)-MIN(D14:H14)</f>
        <v>18</v>
      </c>
      <c r="D14" s="2">
        <v>488</v>
      </c>
      <c r="E14" s="2">
        <v>496</v>
      </c>
      <c r="F14" s="2">
        <v>500</v>
      </c>
      <c r="G14" s="2">
        <v>506</v>
      </c>
      <c r="H14" s="2">
        <v>502</v>
      </c>
    </row>
    <row r="15" spans="1:8" x14ac:dyDescent="0.25">
      <c r="A15" s="2">
        <v>14</v>
      </c>
      <c r="B15" s="2">
        <f t="shared" si="4"/>
        <v>498</v>
      </c>
      <c r="C15" s="2">
        <f t="shared" si="5"/>
        <v>8</v>
      </c>
      <c r="D15" s="2">
        <v>498</v>
      </c>
      <c r="E15" s="2">
        <v>494</v>
      </c>
      <c r="F15" s="2">
        <v>502</v>
      </c>
      <c r="G15" s="2">
        <v>499</v>
      </c>
      <c r="H15" s="2">
        <v>497</v>
      </c>
    </row>
    <row r="16" spans="1:8" x14ac:dyDescent="0.25">
      <c r="A16" s="2">
        <v>15</v>
      </c>
      <c r="B16" s="2">
        <f t="shared" si="4"/>
        <v>503</v>
      </c>
      <c r="C16" s="2">
        <f t="shared" si="5"/>
        <v>18</v>
      </c>
      <c r="D16" s="2">
        <v>494</v>
      </c>
      <c r="E16" s="2">
        <v>509</v>
      </c>
      <c r="F16" s="2">
        <v>495</v>
      </c>
      <c r="G16" s="2">
        <v>512</v>
      </c>
      <c r="H16" s="2">
        <v>505</v>
      </c>
    </row>
    <row r="17" spans="1:8" x14ac:dyDescent="0.25">
      <c r="A17" s="2">
        <v>16</v>
      </c>
      <c r="B17" s="2">
        <f t="shared" si="4"/>
        <v>499</v>
      </c>
      <c r="C17" s="2">
        <f t="shared" si="5"/>
        <v>14</v>
      </c>
      <c r="D17" s="2">
        <v>506</v>
      </c>
      <c r="E17" s="2">
        <v>499</v>
      </c>
      <c r="F17" s="2">
        <v>499</v>
      </c>
      <c r="G17" s="2">
        <v>499</v>
      </c>
      <c r="H17" s="2">
        <v>492</v>
      </c>
    </row>
    <row r="18" spans="1:8" x14ac:dyDescent="0.25">
      <c r="A18" s="2">
        <v>17</v>
      </c>
      <c r="B18" s="2">
        <f t="shared" si="4"/>
        <v>497.2</v>
      </c>
      <c r="C18" s="2">
        <f t="shared" si="5"/>
        <v>14</v>
      </c>
      <c r="D18" s="2">
        <v>489</v>
      </c>
      <c r="E18" s="2">
        <v>499</v>
      </c>
      <c r="F18" s="2">
        <v>500</v>
      </c>
      <c r="G18" s="2">
        <v>495</v>
      </c>
      <c r="H18" s="2">
        <v>503</v>
      </c>
    </row>
    <row r="19" spans="1:8" x14ac:dyDescent="0.25">
      <c r="A19" s="2">
        <v>18</v>
      </c>
      <c r="B19" s="2">
        <f t="shared" si="4"/>
        <v>504.6</v>
      </c>
      <c r="C19" s="2">
        <f t="shared" si="5"/>
        <v>10</v>
      </c>
      <c r="D19" s="2">
        <v>507</v>
      </c>
      <c r="E19" s="2">
        <v>503</v>
      </c>
      <c r="F19" s="2">
        <v>505</v>
      </c>
      <c r="G19" s="2">
        <v>499</v>
      </c>
      <c r="H19" s="2">
        <v>509</v>
      </c>
    </row>
    <row r="20" spans="1:8" x14ac:dyDescent="0.25">
      <c r="A20" s="2">
        <v>19</v>
      </c>
      <c r="B20" s="2">
        <f t="shared" si="4"/>
        <v>496.8</v>
      </c>
      <c r="C20" s="2">
        <f t="shared" si="5"/>
        <v>15</v>
      </c>
      <c r="D20" s="2">
        <v>499</v>
      </c>
      <c r="E20" s="2">
        <v>487</v>
      </c>
      <c r="F20" s="2">
        <v>502</v>
      </c>
      <c r="G20" s="2">
        <v>495</v>
      </c>
      <c r="H20" s="2">
        <v>501</v>
      </c>
    </row>
    <row r="21" spans="1:8" x14ac:dyDescent="0.25">
      <c r="A21" s="2">
        <v>20</v>
      </c>
      <c r="B21" s="2">
        <f t="shared" si="4"/>
        <v>498</v>
      </c>
      <c r="C21" s="2">
        <f t="shared" si="5"/>
        <v>3</v>
      </c>
      <c r="D21" s="2">
        <v>498</v>
      </c>
      <c r="E21" s="2">
        <v>496</v>
      </c>
      <c r="F21" s="2">
        <v>499</v>
      </c>
      <c r="G21" s="2">
        <v>499</v>
      </c>
      <c r="H21" s="2">
        <v>498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Ohne_Fillfix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Benz</dc:creator>
  <cp:lastModifiedBy>Konstantin Benz</cp:lastModifiedBy>
  <dcterms:created xsi:type="dcterms:W3CDTF">2025-04-02T21:17:46Z</dcterms:created>
  <dcterms:modified xsi:type="dcterms:W3CDTF">2025-04-17T08:54:29Z</dcterms:modified>
</cp:coreProperties>
</file>