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6288, PAG = 4, lifti" sheetId="1" r:id="rId4"/>
  </sheets>
</workbook>
</file>

<file path=xl/sharedStrings.xml><?xml version="1.0" encoding="utf-8"?>
<sst xmlns="http://schemas.openxmlformats.org/spreadsheetml/2006/main" uniqueCount="8">
  <si/>
  <si/>
  <si/>
  <si>
    <t>c6288, PAG = 4, lifting</t>
  </si>
  <si>
    <t>security</t>
  </si>
  <si>
    <t>% of vertices hidden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</si>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</sst>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c6288, PAG = 4, lifting</a:t>
            </a:r>
          </a:p>
        </c:rich>
      </c:tx>
      <c:layout>
        <c:manualLayout>
          <c:xMode val="edge"/>
          <c:yMode val="edge"/>
          <c:x val="0.211216"/>
          <c:y val="0"/>
          <c:w val="0.17405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51639"/>
          <c:y val="0.0829922"/>
          <c:w val="0.519296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c6288, PAG = 4, lifti'!$B$2</c:f>
              <c:strCache>
                <c:ptCount val="1"/>
                <c:pt idx="0">
                  <c:v>% of vertices hidden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lifti'!$B$3:$B$7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c6288, PAG = 4, lifti'!$C$2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lifti'!$C$3:$C$7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c6288, PAG = 4, lifti'!$D$2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c6288, PAG = 4, lifti'!$A$3:$A$7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c6288, PAG = 4, lifti'!$D$3:$D$7</c:f>
              <c:numCache>
                <c:ptCount val="5"/>
                <c:pt idx="0">
                  <c:v>54.836449</c:v>
                </c:pt>
                <c:pt idx="1">
                  <c:v>54.953271</c:v>
                </c:pt>
                <c:pt idx="2">
                  <c:v>55.397196</c:v>
                </c:pt>
                <c:pt idx="3">
                  <c:v>55.327103</c:v>
                </c:pt>
                <c:pt idx="4">
                  <c:v>55.163551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0293"/>
          <c:y val="0.0767422"/>
          <c:w val="0.519707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85066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797267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v>0</v>
      </c>
      <c r="D3" s="7">
        <f>2347/4280*100</f>
        <v>54.83644859813084</v>
      </c>
      <c r="E3" s="8">
        <v>2879</v>
      </c>
    </row>
    <row r="4" ht="20.05" customHeight="1">
      <c r="A4" s="9">
        <v>4</v>
      </c>
      <c r="B4" s="10">
        <v>0</v>
      </c>
      <c r="C4" s="11">
        <v>0</v>
      </c>
      <c r="D4" s="11">
        <f>2352/4280*100</f>
        <v>54.95327102803738</v>
      </c>
      <c r="E4" s="12">
        <v>4280</v>
      </c>
    </row>
    <row r="5" ht="20.05" customHeight="1">
      <c r="A5" s="9">
        <v>8</v>
      </c>
      <c r="B5" s="10">
        <v>0</v>
      </c>
      <c r="C5" s="11">
        <v>0</v>
      </c>
      <c r="D5" s="11">
        <f>2371/4280*100</f>
        <v>55.39719626168225</v>
      </c>
      <c r="E5" s="13"/>
    </row>
    <row r="6" ht="20.05" customHeight="1">
      <c r="A6" s="9">
        <v>16</v>
      </c>
      <c r="B6" s="10">
        <v>0</v>
      </c>
      <c r="C6" s="11">
        <v>0</v>
      </c>
      <c r="D6" s="11">
        <f>2368/4280*100</f>
        <v>55.32710280373831</v>
      </c>
      <c r="E6" s="13"/>
    </row>
    <row r="7" ht="20.05" customHeight="1">
      <c r="A7" s="9">
        <v>32</v>
      </c>
      <c r="B7" s="10">
        <v>0</v>
      </c>
      <c r="C7" s="11">
        <v>0</v>
      </c>
      <c r="D7" s="11">
        <f>2361/4280*100</f>
        <v>55.16355140186916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