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4, only l" sheetId="1" r:id="rId4"/>
  </sheets>
</workbook>
</file>

<file path=xl/sharedStrings.xml><?xml version="1.0" encoding="utf-8"?>
<sst xmlns="http://schemas.openxmlformats.org/spreadsheetml/2006/main" uniqueCount="8">
  <si/>
  <si/>
  <si/>
  <si>
    <t>c432, PAG = 4, only lifting edges, lib = lib3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</si>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</sst>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4, only lifting edges, lib = lib3</a:t>
            </a:r>
          </a:p>
        </c:rich>
      </c:tx>
      <c:layout>
        <c:manualLayout>
          <c:xMode val="edge"/>
          <c:yMode val="edge"/>
          <c:x val="0.130989"/>
          <c:y val="0"/>
          <c:w val="0.321872"/>
          <c:h val="0.093163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42074"/>
          <c:y val="0.0931639"/>
          <c:w val="0.508298"/>
          <c:h val="0.7856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4, only l'!$B$2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only l'!$A$3:$A$7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only l'!$B$3:$B$7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4, only l'!$C$2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only l'!$A$3:$A$7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only l'!$C$3:$C$7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4.306220</c:v>
                </c:pt>
                <c:pt idx="4">
                  <c:v>8.612440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4, only l'!$D$2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only l'!$A$3:$A$7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only l'!$D$3:$D$7</c:f>
              <c:numCache>
                <c:ptCount val="5"/>
                <c:pt idx="0">
                  <c:v>53.795380</c:v>
                </c:pt>
                <c:pt idx="1">
                  <c:v>59.735974</c:v>
                </c:pt>
                <c:pt idx="2">
                  <c:v>68.316832</c:v>
                </c:pt>
                <c:pt idx="3">
                  <c:v>75.247525</c:v>
                </c:pt>
                <c:pt idx="4">
                  <c:v>88.778878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913"/>
          <c:y val="0.0869139"/>
          <c:w val="0.5087"/>
          <c:h val="0.13867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82543</xdr:rowOff>
    </xdr:from>
    <xdr:to>
      <xdr:col>7</xdr:col>
      <xdr:colOff>275407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685227"/>
        <a:ext cx="8987608" cy="392799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163/303*100</f>
        <v>53.79537953795379</v>
      </c>
      <c r="E3" s="8">
        <v>209</v>
      </c>
    </row>
    <row r="4" ht="20.05" customHeight="1">
      <c r="A4" s="9">
        <v>4</v>
      </c>
      <c r="B4" s="10">
        <v>0</v>
      </c>
      <c r="C4" s="11">
        <v>0</v>
      </c>
      <c r="D4" s="11">
        <f>181/303*100</f>
        <v>59.73597359735974</v>
      </c>
      <c r="E4" s="12">
        <v>303</v>
      </c>
    </row>
    <row r="5" ht="20.05" customHeight="1">
      <c r="A5" s="9">
        <v>8</v>
      </c>
      <c r="B5" s="10">
        <v>0</v>
      </c>
      <c r="C5" s="11">
        <v>0</v>
      </c>
      <c r="D5" s="11">
        <f>207/303*100</f>
        <v>68.31683168316832</v>
      </c>
      <c r="E5" s="13"/>
    </row>
    <row r="6" ht="20.05" customHeight="1">
      <c r="A6" s="9">
        <v>16</v>
      </c>
      <c r="B6" s="10">
        <v>0</v>
      </c>
      <c r="C6" s="11">
        <f>(218-209)/209*100</f>
        <v>4.30622009569378</v>
      </c>
      <c r="D6" s="11">
        <f>228/303*100</f>
        <v>75.24752475247524</v>
      </c>
      <c r="E6" s="13"/>
    </row>
    <row r="7" ht="20.05" customHeight="1">
      <c r="A7" s="9">
        <v>32</v>
      </c>
      <c r="B7" s="10">
        <v>0</v>
      </c>
      <c r="C7" s="11">
        <f>(227-209)/209*100</f>
        <v>8.612440191387559</v>
      </c>
      <c r="D7" s="11">
        <f>269/303*100</f>
        <v>88.77887788778878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