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 Report" sheetId="1" r:id="rId4"/>
    <sheet state="visible" name="AUTHORIZATION API" sheetId="2" r:id="rId5"/>
    <sheet state="visible" name="DISPUTE API" sheetId="3" r:id="rId6"/>
    <sheet state="visible" name="REFUND API" sheetId="4" r:id="rId7"/>
    <sheet state="visible" name="VERIFICATION API" sheetId="5" r:id="rId8"/>
    <sheet state="visible" name="CUSTOMER API" sheetId="6" r:id="rId9"/>
    <sheet state="visible" name="DVA API" sheetId="7" r:id="rId10"/>
  </sheets>
  <definedNames>
    <definedName hidden="1" localSheetId="2" name="_xlnm._FilterDatabase">'DISPUTE API'!$I$1:$I$37</definedName>
    <definedName hidden="1" localSheetId="3" name="_xlnm._FilterDatabase">'REFUND API'!$I$1:$I$12</definedName>
    <definedName hidden="1" localSheetId="5" name="_xlnm._FilterDatabase">'CUSTOMER API'!$I$1:$I$8</definedName>
  </definedNames>
  <calcPr/>
</workbook>
</file>

<file path=xl/sharedStrings.xml><?xml version="1.0" encoding="utf-8"?>
<sst xmlns="http://schemas.openxmlformats.org/spreadsheetml/2006/main" count="1031" uniqueCount="620">
  <si>
    <t xml:space="preserve">Futionality </t>
  </si>
  <si>
    <t>Test Cases</t>
  </si>
  <si>
    <t>Executed</t>
  </si>
  <si>
    <t>Passed</t>
  </si>
  <si>
    <t>Failed</t>
  </si>
  <si>
    <t>Blocked / Pending</t>
  </si>
  <si>
    <t>Descpoed</t>
  </si>
  <si>
    <t>Comments / Risks</t>
  </si>
  <si>
    <t>Tester(s)</t>
  </si>
  <si>
    <t>Status</t>
  </si>
  <si>
    <t>Results</t>
  </si>
  <si>
    <t>Authorization API</t>
  </si>
  <si>
    <t>KB MGAZI</t>
  </si>
  <si>
    <t>Execution % Complete</t>
  </si>
  <si>
    <t>Dispute API</t>
  </si>
  <si>
    <t>optional</t>
  </si>
  <si>
    <t>Pass %</t>
  </si>
  <si>
    <t xml:space="preserve">Refund API </t>
  </si>
  <si>
    <t>I need A/c no. for WIP</t>
  </si>
  <si>
    <t>Fail %</t>
  </si>
  <si>
    <t xml:space="preserve">Verification API </t>
  </si>
  <si>
    <t>Blocked %</t>
  </si>
  <si>
    <t>Customer API</t>
  </si>
  <si>
    <t>Why am I unable to update 
email address for Customer 
Update API</t>
  </si>
  <si>
    <t>Start Date</t>
  </si>
  <si>
    <t>18/11/2025</t>
  </si>
  <si>
    <t>DVA APPI</t>
  </si>
  <si>
    <t>End Date (Planned)</t>
  </si>
  <si>
    <t>21/11/2025</t>
  </si>
  <si>
    <t>Total Test Cases</t>
  </si>
  <si>
    <t>End Date (Actual)</t>
  </si>
  <si>
    <t>21/11/2026</t>
  </si>
  <si>
    <t>Pending Defects</t>
  </si>
  <si>
    <t>Formula: =Executed/Total Test Cases*100</t>
  </si>
  <si>
    <t>Formula: =Passed/Executed*100</t>
  </si>
  <si>
    <t>Formula: =Failed/Executed*100</t>
  </si>
  <si>
    <t>Formula: =Blocked/Executed*100</t>
  </si>
  <si>
    <t>Test Case ID</t>
  </si>
  <si>
    <t>API / Feature</t>
  </si>
  <si>
    <t>Title</t>
  </si>
  <si>
    <t>Description</t>
  </si>
  <si>
    <t>Pre-conditions</t>
  </si>
  <si>
    <t>Steps</t>
  </si>
  <si>
    <t>Test Data</t>
  </si>
  <si>
    <t>Expected Result</t>
  </si>
  <si>
    <t>TC-AUTH-001</t>
  </si>
  <si>
    <t>POST /transaction/initialize</t>
  </si>
  <si>
    <t>Initialize Transaction</t>
  </si>
  <si>
    <t>Successful initialization with valid amount + email</t>
  </si>
  <si>
    <t>API Keys configured (test mode)
Valid email &amp; amount 
Card: 5425233430109903 – Success (00)</t>
  </si>
  <si>
    <t>1. Send POST /transaction/initialize      
2. Include amount, email, callback_url
3.Redirect to Paystack payment page</t>
  </si>
  <si>
    <t>Use success test card to complete payment | Amount = 500
Email = test@example.com
Callback URL = https://callback.test
Card: 5425233430109903
CVV: 123
Expiry: 12/27</t>
  </si>
  <si>
    <t>200 OK with reference</t>
  </si>
  <si>
    <t>Pass</t>
  </si>
  <si>
    <t>TC-AUTH-002</t>
  </si>
  <si>
    <t>Validate that the Paystack-proxy API successfully initializes a high-value card transaction and returns the correct authorization URL or appropriate ISO-mapped error response.</t>
  </si>
  <si>
    <t>• Merchant is active and has valid Paystack secret key
• Paystack proxy route is configured and reachable
• Card meets 3-D Secure requirements (if applicable)
• Amount exceeds high-value threshold (e.g., &gt; ZAR 5,000)</t>
  </si>
  <si>
    <t>1. Send POST request to /transaction/initialize with high-value amount
2. Include required fields: email, amount, currency, metadata
3. Observe API response
4. Validate returned status, reference, and authorization URL
5. Verify response mapping to ISO 8583 code (if failure)</t>
  </si>
  <si>
    <t>email: testuser@example.com
• amount: 750000 (ZAR 7,500.00)
• currency: ZAR or NGN depending on environment
• callback_url: https://example.com/success
• metadata: { "order_id": "ORD-99881", "channel": "web" }</t>
  </si>
  <si>
    <t>Processed normally</t>
  </si>
  <si>
    <t>TC-AUTH-003</t>
  </si>
  <si>
    <t>Validate that the API returns an appropriate error when the amount field is omitted from the request body.</t>
  </si>
  <si>
    <t>• Merchant account is active
• Request body is valid except for the missing amount field</t>
  </si>
  <si>
    <t>1. Send POST request to /transaction/initialize.
2. Exclude the amount field from the JSON body.
3. Submit the request.
4. Observe validation error in response.</t>
  </si>
  <si>
    <t>Request Body:
{
 "email": "test@example.com
"
}</t>
  </si>
  <si>
    <t>400: “Amount is required</t>
  </si>
  <si>
    <t>TC-AUTH-004</t>
  </si>
  <si>
    <t>Validate that the API rejects a request where amount = 0.</t>
  </si>
  <si>
    <t>• Merchant account is active
• Request body is valid except amount = 0</t>
  </si>
  <si>
    <t>1. Send POST request to /transaction/initialize.
2. Set amount to 0.
3. Submit the request.
4. Observe validation error in response.</t>
  </si>
  <si>
    <t>Request Body:
{
 "email": "test@example.com
",
 "amount": 0
}</t>
  </si>
  <si>
    <t>400 Invalid amount</t>
  </si>
  <si>
    <t>TC-AUTH-005</t>
  </si>
  <si>
    <t>Validate that the API returns an appropriate error when the email format is invalid.</t>
  </si>
  <si>
    <t>• Merchant is active
• Request body is valid except for incorrect email format</t>
  </si>
  <si>
    <t>1. Send POST request to /transaction/initialize.
2. Provide an invalid email format (e.g., "testemail.com").
3. Submit the request.
4. Validate the error response.</t>
  </si>
  <si>
    <t>Request Body:
{
 "email": "invalid-email",
 "amount": 5000
}</t>
  </si>
  <si>
    <t>400 Invalid email</t>
  </si>
  <si>
    <t>TC-AUTH-006</t>
  </si>
  <si>
    <t>Validate that the API rejects requests when a Live Secret Key is used in Test Mode.</t>
  </si>
  <si>
    <t>• Environment is Test Mode (sandbox)
• Developer mistakenly sets a Live Secret Key (sk_live_xxxx)</t>
  </si>
  <si>
    <t>1. Set Authorization header to Bearer sk_live_xxxxx.
2. Send POST request to /transaction/initialize.
3. Submit valid transaction request.
4. Observe the authentication failure.</t>
  </si>
  <si>
    <t>Header:
Authorization: Bearer sk_live_xxxxxx</t>
  </si>
  <si>
    <t>401 Invalid Key</t>
  </si>
  <si>
    <t>TC-AUTH-007</t>
  </si>
  <si>
    <t>Validate that the API returns a 405 error when a method other than POST is used.</t>
  </si>
  <si>
    <t>• API route exists and only accepts POST</t>
  </si>
  <si>
    <t>1. Send a GET, PUT, or DELETE request to /transaction/initialize.
2. Observe server response.</t>
  </si>
  <si>
    <t>Example:
Method: GET
URL: /transaction/initialize</t>
  </si>
  <si>
    <t>405 Method Not Allowed</t>
  </si>
  <si>
    <t>Fail</t>
  </si>
  <si>
    <t>TC-AUTH-008</t>
  </si>
  <si>
    <t>Unsuccessful initialization with valid amount + email due to insufficient funds</t>
  </si>
  <si>
    <t>User is registered and logged in. Account has insufficient balance.</t>
  </si>
  <si>
    <t>1. Send POST request to /transaction/initialize with insufficient balance
2. Include required fields: email, amount, currency, metadata
3. Observe API response
4. Validate returned status, reference, and authorization URL
5. Verify response mapping to ISO 8583 code (if failure)</t>
  </si>
  <si>
    <t>Card: 4000000000001000 – INSUFFICIENT_FUNDS</t>
  </si>
  <si>
    <r>
      <rPr>
        <rFont val="Calibri"/>
        <color theme="1"/>
        <sz val="11.0"/>
      </rPr>
      <t xml:space="preserve">Paystack API returns </t>
    </r>
    <r>
      <rPr>
        <rFont val="Arial Unicode MS"/>
        <color theme="1"/>
        <sz val="10.0"/>
      </rPr>
      <t>status: false</t>
    </r>
    <r>
      <rPr>
        <rFont val="Calibri"/>
        <color theme="1"/>
        <sz val="11.0"/>
      </rPr>
      <t>. Error message: "Insufficient funds"</t>
    </r>
  </si>
  <si>
    <t>TC-AUTH-009</t>
  </si>
  <si>
    <t>Unsuccessful initialization with valid amount + email, using a stolen/lost card</t>
  </si>
  <si>
    <t>User is registered and logged in. Card has been reported lost or stolen.</t>
  </si>
  <si>
    <t>1. Send POST request to /transaction/initialize with lost/stolen card
2. Include required fields: email, amount, currency, metadata
3. Observe API response
4. Validate returned status, reference, and authorization URL
5. Verify response mapping to ISO 8583 code (if failure)</t>
  </si>
  <si>
    <t>5114610000004770 – CARD_LOST_OR_STOLEN</t>
  </si>
  <si>
    <t>Transaction declined. Message: "Card reported lost or stolen"</t>
  </si>
  <si>
    <t>TC-AUTH-010</t>
  </si>
  <si>
    <t>Unsuccessful initialization with valid amount + email, using an expired card</t>
  </si>
  <si>
    <t>User is registered and logged in. Card is expired.</t>
  </si>
  <si>
    <t>1. Send POST request to /transaction/initialize with an expired card
2. Include required fields: email, amount, currency, metadata
3. Observe API response
4. Validate returned status, reference, and authorization URL
5. Verify response mapping to ISO 8583 code (if failure)</t>
  </si>
  <si>
    <t>Card: 4242420000000090 – EXPIRED_CARD</t>
  </si>
  <si>
    <t>Decline. Message: "Expired card"</t>
  </si>
  <si>
    <t>TC-AUTH-011</t>
  </si>
  <si>
    <t>Unsuccessful initialization with valid amount + email due to limit exceeded</t>
  </si>
  <si>
    <t>User is registered and logged in. Spending limit on card is exceeded.</t>
  </si>
  <si>
    <t>1. Send POST request to /transaction/initialize with a card that has limit
2. Include required fields: email, amount, currency, metadata
3. Observe API response
4. Validate returned status, reference, and authorization URL
5. Verify response mapping to ISO 8583 code (if failure)</t>
  </si>
  <si>
    <t>Card: 4009830000001980 – LIMIT_EXCEEDED</t>
  </si>
  <si>
    <t>Decline. Message: "Spending limit exceeded"</t>
  </si>
  <si>
    <t>TC-AUTH-012</t>
  </si>
  <si>
    <t>Unsuccessful initialization with valid amount + email due to failure in payment processing</t>
  </si>
  <si>
    <t>User is registered and logged in. Payment gateway encounters a processing error.</t>
  </si>
  <si>
    <t>1. Send POST request to /transaction/initialize 
2. Include required fields: email, amount, currency, metadata
3. Observe API response
4. Validate returned status, reference, and authorization URL
5. Verify response mapping to ISO 8583 code (if failure)</t>
  </si>
  <si>
    <t>Card: 4347699988887770 – GENERAL_PAYMENT_PROCESSING_ERROR</t>
  </si>
  <si>
    <t>Decline. Message: "Processing error"</t>
  </si>
  <si>
    <t>TC-AUTH-013</t>
  </si>
  <si>
    <t>Unsuccessful initialization with valid amount + email due to high risk (fraud detection)</t>
  </si>
  <si>
    <t>User is registered and logged in. Transaction flagged as high risk by fraud detection system.</t>
  </si>
  <si>
    <t>1. Send POST request to /transaction/initialize with 
2. Include required fields: email, amount, currency, metadata
3. Observe API response
4. Validate returned status, reference, and authorization URL
5. Verify response mapping to ISO 8583 code (if failure)</t>
  </si>
  <si>
    <t>Card: 5121220000006920 – HIGH_RISK_ERROR</t>
  </si>
  <si>
    <t>Transaction declined. Message: "High risk transaction"</t>
  </si>
  <si>
    <t>TC-AUTH-014</t>
  </si>
  <si>
    <t>Validate that a transaction initializes successfully but payment fails due to insufficient funds during card processing.</t>
  </si>
  <si>
    <t>• Merchant account active
• Valid amount, email, callback URL
• Test card configured to simulate insufficient funds</t>
  </si>
  <si>
    <t>1. Send POST request to /transaction/initialize with valid amount, email, and callback URL.
2. Redirect to authorization/payment page using the returned authorization_url.
3. Enter card details configured to simulate insufficient funds.
4. Attempt to complete the payment.
5. Confirm that payment fails and reference is generated.
6. Optional: Call GET /transaction/verify/{reference} to verify status.</t>
  </si>
  <si>
    <t>Request Body:
{
 "email": "user@example.com
",
 "amount": 10000,
 "callback_url": "https://merchant.com/callback
"
}
Test Card: Insufficient funds card (e.g., Paystack test card that returns insufficient_funds)</t>
  </si>
  <si>
    <t>Descope</t>
  </si>
  <si>
    <t>TC-AUTH-015</t>
  </si>
  <si>
    <t>GET /transaction/verify/{reference}</t>
  </si>
  <si>
    <t>Verify Transaction</t>
  </si>
  <si>
    <t>Validate that the API returns correct transaction details for a successful payment.</t>
  </si>
  <si>
    <t>• Transaction must have been initialized AND paid successfully
• Reference is available</t>
  </si>
  <si>
    <t>1. Successfully initialize and complete a payment.
2. Copy the transaction reference.
3. Send GET request to /transaction/verify/{reference}.
4. Validate returned fields: amount, currency, customer email, channel, fees, timestamps.</t>
  </si>
  <si>
    <t>GET /transaction/verify/{reference}
Example Reference: PSK_ref_123456789</t>
  </si>
  <si>
    <t>Status = success</t>
  </si>
  <si>
    <t>TC-AUTH-016</t>
  </si>
  <si>
    <t>Validate that the API correctly returns a failed transaction status after a payment attempt fails.</t>
  </si>
  <si>
    <t>• A payment attempt must have been made
• Payment failed (insufficient funds, incorrect PIN, card declined, etc.)
• Reference is available</t>
  </si>
  <si>
    <t>1. Initialize a transaction.
2. Attempt payment using a card that triggers a decline.
3. Obtain transaction reference from callback or from the initialize response flow.
4. Send GET request to /transaction/verify/{reference}.
5. Validate "status": "failed" and "gateway_response".</t>
  </si>
  <si>
    <t>GET /transaction/verify/{reference}
Example Failure Reasons:
• "insufficient_funds"
• "declined"
• "incorrect_pin"</t>
  </si>
  <si>
    <t>Status = failed</t>
  </si>
  <si>
    <t>TC-AUTH-017</t>
  </si>
  <si>
    <t>Validate API behavior when verifying a transaction using a reference that does not exist in the system.</t>
  </si>
  <si>
    <t>• Use a completely fake or random reference not associated with any transaction.</t>
  </si>
  <si>
    <t>1. Send GET request to /transaction/verify/{reference} using an invalid reference string (e.g., abc123xyz_invalid).
2. Observe response.</t>
  </si>
  <si>
    <t>GET /transaction/verify/invalid_ref_123</t>
  </si>
  <si>
    <t>404 Not Found</t>
  </si>
  <si>
    <t>TC-AUTH-018</t>
  </si>
  <si>
    <t>Validate that the API returns an error when no reference is supplied.</t>
  </si>
  <si>
    <t xml:space="preserve">No reference </t>
  </si>
  <si>
    <t>1. Send GET request to /transaction/verify/ without specifying a reference.
2. Observe the response.</t>
  </si>
  <si>
    <t>GET /transaction/verify/</t>
  </si>
  <si>
    <t>400 Bad Request</t>
  </si>
  <si>
    <t>TC-AUTH-019</t>
  </si>
  <si>
    <t>Validate that the API+D21 returns the correct status for a transaction reference that has expired due to timeout or customer abandonment.</t>
  </si>
  <si>
    <t>• Initialize a transaction.
• Do not complete payment.
• Allow the session to expire (Paystack marks as abandoned).</t>
  </si>
  <si>
    <t>1. Initialize a transaction to generate a reference.
2. Do not proceed with payment until expiration.
3. Send GET request to /transaction/verify/{reference}.
4. Observe status.</t>
  </si>
  <si>
    <t>GET /transaction/verify/{expired_reference}</t>
  </si>
  <si>
    <t>Status = abandoned</t>
  </si>
  <si>
    <t>TC-AUTH-020</t>
  </si>
  <si>
    <t>Validate that the API denies access when the request is made with an invalid or missing secret key.</t>
  </si>
  <si>
    <t>• Use an invalid, expired, or no secret key.</t>
  </si>
  <si>
    <t>1. Set Authorization: Bearer invalid_key_1234
2. Send GET request to /transaction/verify/{reference}.
3. Observe response.</t>
  </si>
  <si>
    <t>Invalid headers:
Authorization: Bearer abc123_invalid_key</t>
  </si>
  <si>
    <t>TC-AUTH-021</t>
  </si>
  <si>
    <t>Validate verification results for a transaction where initialization was successful but payment failed due to insufficient funds.</t>
  </si>
  <si>
    <t>• Transaction initialized with valid amount + email
• Payment attempted with insufficient funds test card</t>
  </si>
  <si>
    <t>1. Send POST /transaction/initialize with valid fields.
2. Proceed to the payment authorization page.
3. Enter test card that triggers insufficient funds.
4. Attempt the payment → failure.
5. Take the returned reference.
6. Call GET /transaction/verify/{reference}.</t>
  </si>
  <si>
    <t>Test Card: Insufficient funds card
Amount: e.g., 10,000
Email: user@example.com</t>
  </si>
  <si>
    <t>WIP</t>
  </si>
  <si>
    <t>TC-AUTH-022</t>
  </si>
  <si>
    <t>GET /transaction</t>
  </si>
  <si>
    <t>Fetch all transactions</t>
  </si>
  <si>
    <t>Fetch all transactions with valid API key</t>
  </si>
  <si>
    <t>Multiple transactions exist</t>
  </si>
  <si>
    <t>1. Send GET /transaction 
2. Observe response.</t>
  </si>
  <si>
    <t>Sandbox API key</t>
  </si>
  <si>
    <t>200 OK, returns array</t>
  </si>
  <si>
    <t>TC-AUTH-023</t>
  </si>
  <si>
    <t>Fetch filtered transactions (date range)</t>
  </si>
  <si>
    <t>At least one transaction exists</t>
  </si>
  <si>
    <t>Filter applied correctly</t>
  </si>
  <si>
    <t>TC-AUTH-024</t>
  </si>
  <si>
    <t>Validate API behavior when fetching transactions without providing an authorization key.</t>
  </si>
  <si>
    <t>• No API key or empty Authorization header</t>
  </si>
  <si>
    <t>1. Send GET /transaction without Authorization header.
2. Observe response.</t>
  </si>
  <si>
    <t>No auth header</t>
  </si>
  <si>
    <t>401 Unauthorized</t>
  </si>
  <si>
    <t>TC-AUTH-025</t>
  </si>
  <si>
    <t>Validate system behavior when user provides unsupported or incorrect date formats.</t>
  </si>
  <si>
    <t>Valid API key</t>
  </si>
  <si>
    <t>1. Send GET request to /transaction?from=2024/13/99&amp;to=12-10-2024 (invalid).
2. Observe validation error.</t>
  </si>
  <si>
    <t>from=2024/13/99
to=12/10/24</t>
  </si>
  <si>
    <t>TC-AUTH-026</t>
  </si>
  <si>
    <t>Validate API behavior when the endpoint is accessed with POST instead of GET.</t>
  </si>
  <si>
    <t>1. Send POST request to /transaction.
2. Observe response.</t>
  </si>
  <si>
    <t>POST /transaction</t>
  </si>
  <si>
    <t>TC-AUTH-027</t>
  </si>
  <si>
    <t>Validate successful retrieval of all transactions with valid credentials and optional filters.</t>
  </si>
  <si>
    <t>• Valid API key
• Existing transactions</t>
  </si>
  <si>
    <t>1. Send GET request to /transaction with valid Authorization header.
2. Apply optional filters if needed (date, status).
3. Observe returned transaction list.</t>
  </si>
  <si>
    <t>TC-AUTH-028</t>
  </si>
  <si>
    <t>GET /transaction/export</t>
  </si>
  <si>
    <t>Export Transactions</t>
  </si>
  <si>
    <t>Validate successful export of transactions into downloadable file format.</t>
  </si>
  <si>
    <t>• Valid API key
• Transactions exist</t>
  </si>
  <si>
    <t>1. Send GET /transaction/export.
2. Wait for file generation.
3. Confirm link or file download.</t>
  </si>
  <si>
    <t>File download link generated</t>
  </si>
  <si>
    <t>TC-AUTH-029</t>
  </si>
  <si>
    <t>Validate behavior when attempting export without authorization key.</t>
  </si>
  <si>
    <t>No key</t>
  </si>
  <si>
    <t>1. Send GET /transaction/export without Authorization header.
2. Observe response.</t>
  </si>
  <si>
    <t>No API key</t>
  </si>
  <si>
    <t>TC-AUTH-030</t>
  </si>
  <si>
    <t>Validate behavior when query range contains zero transactions.</t>
  </si>
  <si>
    <t>• Valid API key
• Empty dataset for selected dates</t>
  </si>
  <si>
    <t>1. Send GET /transaction/export?from=2024-01-01&amp;to=2024-01-02 where no transactions exist.
2. Observe response.</t>
  </si>
  <si>
    <t>from=2024-01-01
to=2024-01-02</t>
  </si>
  <si>
    <t>Empty file</t>
  </si>
  <si>
    <t>TC-AUTH-031</t>
  </si>
  <si>
    <t>Validate error handling for incorrect date filter formats.</t>
  </si>
  <si>
    <t>1. Send GET /transaction/export?from=2025/99/99&amp;to=10-2024 (invalid).
2. Observe server validation.</t>
  </si>
  <si>
    <t>Invalid date formats</t>
  </si>
  <si>
    <t>TC-DISP-001</t>
  </si>
  <si>
    <t>GET /dispute</t>
  </si>
  <si>
    <t>List Disputes</t>
  </si>
  <si>
    <t>List disputes filed</t>
  </si>
  <si>
    <t>User is authenticated with valid API key</t>
  </si>
  <si>
    <r>
      <rPr>
        <rFont val="Calibri"/>
        <color theme="1"/>
        <sz val="11.0"/>
      </rPr>
      <t xml:space="preserve">Send GET request to </t>
    </r>
    <r>
      <rPr>
        <rFont val="Arial Unicode MS"/>
        <color theme="1"/>
        <sz val="10.0"/>
      </rPr>
      <t>/dispute</t>
    </r>
  </si>
  <si>
    <t>None</t>
  </si>
  <si>
    <t>Successfully fetches all disputes. Status 200. Response contains dispute list</t>
  </si>
  <si>
    <t>TC-DISP-002</t>
  </si>
  <si>
    <t>No authentication token provided</t>
  </si>
  <si>
    <r>
      <rPr>
        <rFont val="Calibri"/>
        <color theme="1"/>
        <sz val="11.0"/>
      </rPr>
      <t xml:space="preserve">Send GET request to </t>
    </r>
    <r>
      <rPr>
        <rFont val="Arial Unicode MS"/>
        <color theme="1"/>
        <sz val="10.0"/>
      </rPr>
      <t>/dispute</t>
    </r>
    <r>
      <rPr>
        <rFont val="Calibri"/>
        <color theme="1"/>
        <sz val="11.0"/>
      </rPr>
      <t xml:space="preserve"> without auth header</t>
    </r>
  </si>
  <si>
    <t>Request fails. Status 401 Unauthorized. Error message: "Missing authentication"</t>
  </si>
  <si>
    <t>TC-DISP-003</t>
  </si>
  <si>
    <t>User is authenticated</t>
  </si>
  <si>
    <r>
      <rPr>
        <rFont val="Calibri"/>
        <color theme="1"/>
        <sz val="11.0"/>
      </rPr>
      <t xml:space="preserve">Send POST request to </t>
    </r>
    <r>
      <rPr>
        <rFont val="Arial Unicode MS"/>
        <color theme="1"/>
        <sz val="10.0"/>
      </rPr>
      <t>/dispute</t>
    </r>
    <r>
      <rPr>
        <rFont val="Calibri"/>
        <color theme="1"/>
        <sz val="11.0"/>
      </rPr>
      <t xml:space="preserve"> instead of GET</t>
    </r>
  </si>
  <si>
    <t>Request fails. Status 405 Method Not Allowed</t>
  </si>
  <si>
    <t>TC-DISP-004</t>
  </si>
  <si>
    <t>GET /dispute/{id}</t>
  </si>
  <si>
    <t>Fetch Dispute</t>
  </si>
  <si>
    <t>Get more details about a dispute</t>
  </si>
  <si>
    <t>User is authenticated, dispute exists</t>
  </si>
  <si>
    <r>
      <rPr>
        <rFont val="Calibri"/>
        <color theme="1"/>
        <sz val="11.0"/>
      </rPr>
      <t xml:space="preserve">Send GET request to </t>
    </r>
    <r>
      <rPr>
        <rFont val="Arial Unicode MS"/>
        <color theme="1"/>
        <sz val="10.0"/>
      </rPr>
      <t>/dispute/{id}</t>
    </r>
    <r>
      <rPr>
        <rFont val="Calibri"/>
        <color theme="1"/>
        <sz val="11.0"/>
      </rPr>
      <t xml:space="preserve"> with valid dispute ID</t>
    </r>
  </si>
  <si>
    <t>Valid dispute ID</t>
  </si>
  <si>
    <t>Successfully fetches dispute details. Status 200. Response contains dispute info</t>
  </si>
  <si>
    <t>TC-DISP-005</t>
  </si>
  <si>
    <r>
      <rPr>
        <rFont val="Calibri"/>
        <color theme="1"/>
        <sz val="11.0"/>
      </rPr>
      <t xml:space="preserve">Send GET request to </t>
    </r>
    <r>
      <rPr>
        <rFont val="Arial Unicode MS"/>
        <color theme="1"/>
        <sz val="10.0"/>
      </rPr>
      <t>/dispute/{id}</t>
    </r>
    <r>
      <rPr>
        <rFont val="Calibri"/>
        <color theme="1"/>
        <sz val="11.0"/>
      </rPr>
      <t xml:space="preserve"> with invalid/nonexistent ID</t>
    </r>
  </si>
  <si>
    <t>Invalid dispute ID</t>
  </si>
  <si>
    <t>Request fails. Status 404 Not Found. Error message: "Dispute not found"</t>
  </si>
  <si>
    <t>TC-DISP-006</t>
  </si>
  <si>
    <r>
      <rPr>
        <rFont val="Calibri"/>
        <color theme="1"/>
        <sz val="11.0"/>
      </rPr>
      <t xml:space="preserve">Send GET request to </t>
    </r>
    <r>
      <rPr>
        <rFont val="Arial Unicode MS"/>
        <color theme="1"/>
        <sz val="10.0"/>
      </rPr>
      <t>/dispute/{id}</t>
    </r>
    <r>
      <rPr>
        <rFont val="Calibri"/>
        <color theme="1"/>
        <sz val="11.0"/>
      </rPr>
      <t xml:space="preserve"> with alphanumeric ID</t>
    </r>
  </si>
  <si>
    <t>Alphanumeric string as ID</t>
  </si>
  <si>
    <t>Request fails. Status 400 Bad Request. Error message: "Invalid dispute ID"</t>
  </si>
  <si>
    <t>TC-DISP-007</t>
  </si>
  <si>
    <t>Add Evidence</t>
  </si>
  <si>
    <t>Successful Evidence Creation</t>
  </si>
  <si>
    <t>Validate that evidence can be added with all required fields</t>
  </si>
  <si>
    <t>Valid dispute ID exists</t>
  </si>
  <si>
    <t>1. Send POST request with valid headers and body</t>
  </si>
  <si>
    <t>customer_email, customer_name, customer_phone, service_details</t>
  </si>
  <si>
    <t>200 OK, “Evidence created”, evidence saved</t>
  </si>
  <si>
    <t>TC-DISP-008</t>
  </si>
  <si>
    <t>Evidence Creation With Optional Fields</t>
  </si>
  <si>
    <t>Verify evidence creation with optional fields delivery_address and delivery_date</t>
  </si>
  <si>
    <t>1. Send POST with all fields including optional ones</t>
  </si>
  <si>
    <t>Same as above + delivery_address + delivery_date</t>
  </si>
  <si>
    <t>200 OK, optional fields saved</t>
  </si>
  <si>
    <t>TC-DISP-009</t>
  </si>
  <si>
    <t>Missing Required Email</t>
  </si>
  <si>
    <t>Validate API error when customer_email is missing</t>
  </si>
  <si>
    <t>1. Send POST without customer_email</t>
  </si>
  <si>
    <t>customer_email: null</t>
  </si>
  <si>
    <t>400 Bad Request, email required</t>
  </si>
  <si>
    <t>TC-DISP-010</t>
  </si>
  <si>
    <t>Invalid Email Format</t>
  </si>
  <si>
    <t>Validate email format validation</t>
  </si>
  <si>
    <t>1. Send POST with invalid email</t>
  </si>
  <si>
    <t>customer_email: "invalid"</t>
  </si>
  <si>
    <t>TC-DISP-011</t>
  </si>
  <si>
    <t>Missing Customer Name</t>
  </si>
  <si>
    <t>Validate error for missing name</t>
  </si>
  <si>
    <t>1. Send POST without customer_name</t>
  </si>
  <si>
    <t>customer_name: ""</t>
  </si>
  <si>
    <t>TC-DISP-012</t>
  </si>
  <si>
    <t>Missing Phone Number</t>
  </si>
  <si>
    <t>Validate error for missing phone</t>
  </si>
  <si>
    <t>1. Send POST without customer_phone</t>
  </si>
  <si>
    <t>customer_phone: ""</t>
  </si>
  <si>
    <t>TC-DISP-013</t>
  </si>
  <si>
    <t>Missing Service Details</t>
  </si>
  <si>
    <t>Validate error for missing service_details</t>
  </si>
  <si>
    <t>1. Send POST without service_details</t>
  </si>
  <si>
    <t>service_details: null</t>
  </si>
  <si>
    <t>TC-DISP-014</t>
  </si>
  <si>
    <t>Invalid Delivery Date Format</t>
  </si>
  <si>
    <t>Validate ISO 8601 validation</t>
  </si>
  <si>
    <t>1. Send POST with wrong date format</t>
  </si>
  <si>
    <t>delivery_date: "12/01/25"</t>
  </si>
  <si>
    <t>TC-DISP-015</t>
  </si>
  <si>
    <t>Invalid Dispute ID</t>
  </si>
  <si>
    <t>Check behavior on invalid dispute ID</t>
  </si>
  <si>
    <t>1. Send POST to /dispute/999999/evidence</t>
  </si>
  <si>
    <t>dispute_id: 999999</t>
  </si>
  <si>
    <t>TC-DISP-016</t>
  </si>
  <si>
    <t>Unauthorized Access</t>
  </si>
  <si>
    <t>Validate no Auth header</t>
  </si>
  <si>
    <t>1. Send POST without Authorization header</t>
  </si>
  <si>
    <t>No Auth Token</t>
  </si>
  <si>
    <t>TC-DISP-017</t>
  </si>
  <si>
    <t>Invalid Token</t>
  </si>
  <si>
    <t>Validate token error</t>
  </si>
  <si>
    <t>Invalid token available</t>
  </si>
  <si>
    <t>1. Send POST with wrong token</t>
  </si>
  <si>
    <t>Authorization: Bearer WRONG_KEY</t>
  </si>
  <si>
    <t>TC-DISP-018</t>
  </si>
  <si>
    <t>Get Upload URL</t>
  </si>
  <si>
    <t>Successful Upload URL Generation</t>
  </si>
  <si>
    <t>Validate URL generation with valid data</t>
  </si>
  <si>
    <t>1. Send GET with valid filename query</t>
  </si>
  <si>
    <t>upload_filename=receipt.pdf</t>
  </si>
  <si>
    <t>200 OK, signedUrl + fileName returned</t>
  </si>
  <si>
    <t>TC-DISP-019</t>
  </si>
  <si>
    <t>Missing Filename</t>
  </si>
  <si>
    <t>Validate error when upload_filename is empty</t>
  </si>
  <si>
    <t>1. Send GET without upload_filename</t>
  </si>
  <si>
    <t>upload_filename=</t>
  </si>
  <si>
    <t>TC-DISP-020</t>
  </si>
  <si>
    <t>Invalid Filename</t>
  </si>
  <si>
    <t>Validate filename must contain extension</t>
  </si>
  <si>
    <t>1. Send GET with invalid filename</t>
  </si>
  <si>
    <t>upload_filename="nofile"</t>
  </si>
  <si>
    <t>TC-DISP-021</t>
  </si>
  <si>
    <t>Validate behavior for invalid dispute ID</t>
  </si>
  <si>
    <t>1. Send GET to invalid dispute ID</t>
  </si>
  <si>
    <t>dispute_id: 999</t>
  </si>
  <si>
    <t>TC-DISP-022</t>
  </si>
  <si>
    <t>Validate missing auth header behavior</t>
  </si>
  <si>
    <t>1. Send GET without Authorization header</t>
  </si>
  <si>
    <t>TC-DISP-023</t>
  </si>
  <si>
    <t>Validate wrong token behavior</t>
  </si>
  <si>
    <t>1. Send GET using wrong token</t>
  </si>
  <si>
    <t>Bearer WRONG_KEY</t>
  </si>
  <si>
    <t>TC-DISP-024</t>
  </si>
  <si>
    <t>Filename With Special Characters</t>
  </si>
  <si>
    <t>Validate validation for special characters</t>
  </si>
  <si>
    <t>1. Send GET with filename "$%^.pdf"</t>
  </si>
  <si>
    <t>upload_filename="$%^.pdf"</t>
  </si>
  <si>
    <t>TC-DISP-025</t>
  </si>
  <si>
    <t>Resolve Dispute</t>
  </si>
  <si>
    <t>Successful Resolution – Merchant Accepted</t>
  </si>
  <si>
    <t>Validate successful resolution flow</t>
  </si>
  <si>
    <t>Valid dispute ID, evidence uploaded</t>
  </si>
  <si>
    <t>1. Send POST with valid payload</t>
  </si>
  <si>
    <t>resolution: merchant-acceptedmessage: OKrefund_amount: 0</t>
  </si>
  <si>
    <t>200 OK, dispute updated</t>
  </si>
  <si>
    <t>TC-DISP-026</t>
  </si>
  <si>
    <t>Successful Resolution – Declined</t>
  </si>
  <si>
    <t>Validate decline flow</t>
  </si>
  <si>
    <t>1. Send POST with decline payload</t>
  </si>
  <si>
    <t>resolution: declinedmessage: Reason here</t>
  </si>
  <si>
    <t>200 OK</t>
  </si>
  <si>
    <t>TC-DISP-027</t>
  </si>
  <si>
    <t>Missing Resolution</t>
  </si>
  <si>
    <t>Ensure error for missing required field</t>
  </si>
  <si>
    <t>1. Send POST without resolution</t>
  </si>
  <si>
    <t>resolution: null</t>
  </si>
  <si>
    <t>TC-DISP-028</t>
  </si>
  <si>
    <t>Invalid Resolution Value</t>
  </si>
  <si>
    <t>Validate strict values accepted</t>
  </si>
  <si>
    <t>1. Send POST with invalid value</t>
  </si>
  <si>
    <t>resolution="approve"</t>
  </si>
  <si>
    <t>TC-DISP-029</t>
  </si>
  <si>
    <t>Missing Message</t>
  </si>
  <si>
    <t>Validate message required</t>
  </si>
  <si>
    <t>1. Send POST without message</t>
  </si>
  <si>
    <t>message: ""</t>
  </si>
  <si>
    <t>TC-DISP-030</t>
  </si>
  <si>
    <t>Missing Refund Amount</t>
  </si>
  <si>
    <t>Validate refund amount required</t>
  </si>
  <si>
    <t>1. Send POST without refund amount</t>
  </si>
  <si>
    <t>refund_amount: null</t>
  </si>
  <si>
    <t>TC-DISP-031</t>
  </si>
  <si>
    <t>Invalid Refund Amount Format</t>
  </si>
  <si>
    <t>Validate type checking</t>
  </si>
  <si>
    <t>1. Send POST with non-integer value</t>
  </si>
  <si>
    <t>refund_amount: "1000"</t>
  </si>
  <si>
    <t>TC-DISP-032</t>
  </si>
  <si>
    <t>Invalid uploaded_filename</t>
  </si>
  <si>
    <t>Validate error when filename incorrect</t>
  </si>
  <si>
    <t>1. Use wrong uploaded_filename</t>
  </si>
  <si>
    <t>filename: wrong.pdf</t>
  </si>
  <si>
    <t>TC-DISP-033</t>
  </si>
  <si>
    <t>Link Evidence ID</t>
  </si>
  <si>
    <t>Validate evidence linking for fraud</t>
  </si>
  <si>
    <t>Valid dispute ID + evidence</t>
  </si>
  <si>
    <t>1. Send POST with evidence</t>
  </si>
  <si>
    <t>evidence: 21</t>
  </si>
  <si>
    <t>TC-DISP-034</t>
  </si>
  <si>
    <t>Validate error for non-existent dispute</t>
  </si>
  <si>
    <t>1. Send POST to invalid ID</t>
  </si>
  <si>
    <t>TC-DISP-035</t>
  </si>
  <si>
    <t>Unauthorized Request</t>
  </si>
  <si>
    <t>Validate no-auth behavior</t>
  </si>
  <si>
    <t>1. Send POST without Authorization</t>
  </si>
  <si>
    <t>no token</t>
  </si>
  <si>
    <t>TC-DISP-036</t>
  </si>
  <si>
    <t>Validate wrong token handling</t>
  </si>
  <si>
    <t>TC-REF-001</t>
  </si>
  <si>
    <t>POST /refund</t>
  </si>
  <si>
    <t>Create Refund</t>
  </si>
  <si>
    <t>Initiate a refund</t>
  </si>
  <si>
    <t>A successful transaction exists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</si>
  <si>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valid transaction reference and full amount</t>
    </r>
  </si>
  <si>
    <t>Card: 5425233430109903 – Success (00)</t>
  </si>
  <si>
    <t>Full refund initiated. Status: "success"</t>
  </si>
  <si>
    <t>TC-REF-002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</si>
  <si>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valid transaction reference and partial amount</t>
    </r>
  </si>
  <si>
    <t>Partial refund initiated. Status: "success"</t>
  </si>
  <si>
    <t>TC-REF-003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</si>
  <si>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invalid transaction reference</t>
    </r>
  </si>
  <si>
    <t>Request fails. Status: "error". Message: "Invalid transaction reference"</t>
  </si>
  <si>
    <t>TC-REF-004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</si>
  <si>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amount greater than transaction</t>
    </r>
  </si>
  <si>
    <t>Request fails. Status: "error". Message: "Refund amount exceeds transaction amount"</t>
  </si>
  <si>
    <t>TC-REF-005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</si>
  <si>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on an already refunded transaction</t>
    </r>
  </si>
  <si>
    <t>Card: 4000160000004140 – REFUND_FAILED</t>
  </si>
  <si>
    <t>Request fails. Status: false. Message: "Refund failed"</t>
  </si>
  <si>
    <t>TC-REF-006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</si>
  <si>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transaction reference but missing amount</t>
    </r>
  </si>
  <si>
    <t>Request fails. Status: "error". Message: "Amount is required"</t>
  </si>
  <si>
    <t>TC-REF-007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</si>
  <si>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with invalid/wrong API key</t>
    </r>
  </si>
  <si>
    <t>Request fails. Status: 401 Unauthorized. Message: "Invalid API key"</t>
  </si>
  <si>
    <t>TC-REF-008</t>
  </si>
  <si>
    <t>POST /refund/{id}/retry</t>
  </si>
  <si>
    <t>Retry Refund</t>
  </si>
  <si>
    <t>Retry a refund with a needs-attention status by providing bank account details</t>
  </si>
  <si>
    <t>A successful transaction exists, previous refund attempt status is "needs-attention"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</si>
  <si>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</t>
    </r>
    <r>
      <rPr>
        <rFont val="Calibri"/>
        <color theme="1"/>
        <sz val="11.0"/>
      </rPr>
      <t xml:space="preserve"> → POST </t>
    </r>
    <r>
      <rPr>
        <rFont val="Arial Unicode MS"/>
        <color theme="1"/>
        <sz val="10.0"/>
      </rPr>
      <t>/refund/{id}/retry</t>
    </r>
    <r>
      <rPr>
        <rFont val="Calibri"/>
        <color theme="1"/>
        <sz val="11.0"/>
      </rPr>
      <t xml:space="preserve"> with bank account details</t>
    </r>
  </si>
  <si>
    <t>Retry succeeds. Status: "success". Refund processed</t>
  </si>
  <si>
    <t>TC-REF-009</t>
  </si>
  <si>
    <t>Retry a refund with a needs-attention status</t>
  </si>
  <si>
    <t>A successful transaction exists, previous refund attempt not retryable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</si>
  <si>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/refund/{id}/retry</t>
    </r>
  </si>
  <si>
    <t>Request fails. Status: "error". Message: "Refund not retryable"</t>
  </si>
  <si>
    <t>TC-REF-010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</si>
  <si>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/refund/{id}/retry</t>
    </r>
    <r>
      <rPr>
        <rFont val="Calibri"/>
        <color theme="1"/>
        <sz val="11.0"/>
      </rPr>
      <t xml:space="preserve"> with wrong refund ID</t>
    </r>
  </si>
  <si>
    <t>Request fails. Status: 404 Not Found. Message: "Refund ID not found"</t>
  </si>
  <si>
    <t>TC-REF-011</t>
  </si>
  <si>
    <t>GET /refund</t>
  </si>
  <si>
    <t>List Refunds</t>
  </si>
  <si>
    <t>List refunds available</t>
  </si>
  <si>
    <r>
      <rPr>
        <rFont val="Calibri"/>
        <color theme="1"/>
        <sz val="11.0"/>
      </rPr>
      <t xml:space="preserve">GET </t>
    </r>
    <r>
      <rPr>
        <rFont val="Arial Unicode MS"/>
        <color theme="1"/>
        <sz val="10.0"/>
      </rPr>
      <t>/refund</t>
    </r>
  </si>
  <si>
    <t>List of refund attempts returned. Status 200. Refund status visible</t>
  </si>
  <si>
    <t>TC-VER-001</t>
  </si>
  <si>
    <t>GET /bank/resolve</t>
  </si>
  <si>
    <t>Resolve Account</t>
  </si>
  <si>
    <t>Confirm an account belongs to the right customer</t>
  </si>
  <si>
    <t>User is authenticated; valid account exists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</si>
  <si>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/bank/resolve?account_number=&lt;valid&gt;&amp;bank_code=&lt;valid&gt;</t>
    </r>
  </si>
  <si>
    <t>Valid account number + valid bank code</t>
  </si>
  <si>
    <t>Successfully resolves account. Status 200. Response confirms account ownership</t>
  </si>
  <si>
    <t>TC-VER-002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</si>
  <si>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/bank/resolve?account_number=&lt;invalid&gt;&amp;bank_code=&lt;valid&gt;</t>
    </r>
  </si>
  <si>
    <t>Invalid account number + valid bank code</t>
  </si>
  <si>
    <t>Request fails. Status 404 Not Found. Message: "Account not found"</t>
  </si>
  <si>
    <t>TC-VER-003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</si>
  <si>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/bank/resolve?account_number=&lt;valid&gt;&amp;bank_code=&lt;invalid&gt;</t>
    </r>
  </si>
  <si>
    <t>Valid account number + invalid bank code</t>
  </si>
  <si>
    <t>Request fails. Status 400 Bad Request. Message: "Invalid bank code"</t>
  </si>
  <si>
    <t>TC-VER-004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</si>
  <si>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/bank/resolve</t>
    </r>
    <r>
      <rPr>
        <rFont val="Calibri"/>
        <color theme="1"/>
        <sz val="11.0"/>
      </rPr>
      <t xml:space="preserve"> with empty account_number or bank_code</t>
    </r>
  </si>
  <si>
    <t>Empty account_number/bank_code</t>
  </si>
  <si>
    <t>Request fails. Status 400 Bad Request. Message: "Required fields missing"</t>
  </si>
  <si>
    <t>TC-VER-005</t>
  </si>
  <si>
    <t>GET /decision/bin/{bin}</t>
  </si>
  <si>
    <t>Resolve BIN</t>
  </si>
  <si>
    <t>Get more information about a customer's card</t>
  </si>
  <si>
    <t>User is authenticated; BIN exists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</si>
  <si>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/decision/bin/{bin}</t>
    </r>
  </si>
  <si>
    <t>Valid BIN (first 6 digits of a card)</t>
  </si>
  <si>
    <t>Successfully returns card information. Status 200. Response includes card brand, type, and bank</t>
  </si>
  <si>
    <t>TC-VER-006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</si>
  <si>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/decision/bin/{bin}</t>
    </r>
    <r>
      <rPr>
        <rFont val="Calibri"/>
        <color theme="1"/>
        <sz val="11.0"/>
      </rPr>
      <t xml:space="preserve"> where BIN &lt; 6 digits</t>
    </r>
  </si>
  <si>
    <t>BIN with fewer than 6 digits</t>
  </si>
  <si>
    <t>Request fails. Status 400 Bad Request. Message: "Invalid BIN length"</t>
  </si>
  <si>
    <t>TC-VER-007</t>
  </si>
  <si>
    <r>
      <rPr>
        <rFont val="Calibri"/>
        <color theme="1"/>
        <sz val="11.0"/>
      </rPr>
      <t xml:space="preserve">Send GET </t>
    </r>
    <r>
      <rPr>
        <rFont val="Arial Unicode MS"/>
        <color theme="1"/>
        <sz val="10.0"/>
      </rPr>
      <t>/decision/bin/{bin}</t>
    </r>
    <r>
      <rPr>
        <rFont val="Calibri"/>
        <color theme="1"/>
        <sz val="11.0"/>
      </rPr>
      <t xml:space="preserve"> where BIN contains non-numeric characters</t>
    </r>
  </si>
  <si>
    <t>Non-numeric BIN</t>
  </si>
  <si>
    <t>Request fails. Status 400 Bad Request. Message: "BIN must be numeric"</t>
  </si>
  <si>
    <t>TC-VER-008</t>
  </si>
  <si>
    <t>POST /bank/validate</t>
  </si>
  <si>
    <t>Successful Account Validation</t>
  </si>
  <si>
    <t>Verify that the system correctly validates a valid bank account and returns account details.</t>
  </si>
  <si>
    <t>Valid bank code and active account number exist in the system.</t>
  </si>
  <si>
    <r>
      <rPr>
        <rFont val="Calibri"/>
        <color theme="1"/>
        <sz val="11.0"/>
      </rPr>
      <t xml:space="preserve">1. Send a POST request to </t>
    </r>
    <r>
      <rPr>
        <rFont val="Arial Unicode MS"/>
        <color theme="1"/>
        <sz val="10.0"/>
      </rPr>
      <t>/bank/validate</t>
    </r>
    <r>
      <rPr>
        <rFont val="Calibri"/>
        <color theme="1"/>
        <sz val="11.0"/>
      </rPr>
      <t xml:space="preserve"> with all required fields.2. Provide valid bank code and valid account number.3. Observe API response.</t>
    </r>
  </si>
  <si>
    <t>json&lt;br&gt;{&lt;br&gt; "bank_code": "632005",&lt;br&gt; "country_code": "ZA",&lt;br&gt; "account_number": "0123456789",&lt;br&gt; "account_name": "Ann Bron",&lt;br&gt; "account_type": "personal",&lt;br&gt; "document_type": "identityNumber",&lt;br&gt; "document_number": "1234567890123"&lt;br&gt;}</t>
  </si>
  <si>
    <r>
      <rPr>
        <rFont val="Calibri"/>
        <color theme="1"/>
        <sz val="11.0"/>
      </rPr>
      <t xml:space="preserve">API returns:• 200 OK• </t>
    </r>
    <r>
      <rPr>
        <rFont val="Arial Unicode MS"/>
        <color theme="1"/>
        <sz val="10.0"/>
      </rPr>
      <t>status: true</t>
    </r>
    <r>
      <rPr>
        <rFont val="Calibri"/>
        <color theme="1"/>
        <sz val="11.0"/>
      </rPr>
      <t>• Correct account name and bank details returned• Message: “Account validated successfully”</t>
    </r>
  </si>
  <si>
    <t>TC-VER-009</t>
  </si>
  <si>
    <t>Invalid Bank Code</t>
  </si>
  <si>
    <t>Ensure the system rejects invalid or unsupported bank codes.</t>
  </si>
  <si>
    <t>System must have a list of valid bank codes.</t>
  </si>
  <si>
    <t>1. Send POST request with invalid bank code.2. Observe the response.</t>
  </si>
  <si>
    <t>json&lt;br&gt;{&lt;br&gt; "bank_code": "999999",&lt;br&gt; "country_code": "ZA",&lt;br&gt; "account_number": "0123456789"&lt;br&gt;}</t>
  </si>
  <si>
    <r>
      <rPr>
        <rFont val="Calibri"/>
        <color theme="1"/>
        <sz val="11.0"/>
      </rPr>
      <t xml:space="preserve">API returns:• 400 Bad Request• </t>
    </r>
    <r>
      <rPr>
        <rFont val="Arial Unicode MS"/>
        <color theme="1"/>
        <sz val="10.0"/>
      </rPr>
      <t>status: false</t>
    </r>
    <r>
      <rPr>
        <rFont val="Calibri"/>
        <color theme="1"/>
        <sz val="11.0"/>
      </rPr>
      <t>• Message: "Invalid bank code"• No account details returned</t>
    </r>
  </si>
  <si>
    <t>TC-VER-010</t>
  </si>
  <si>
    <t>Invalid or Non-existent Account Number</t>
  </si>
  <si>
    <t>Check system behavior when an account number does not exist at the given bank.</t>
  </si>
  <si>
    <t>Valid bank code available.</t>
  </si>
  <si>
    <t>1. Send POST request with valid bank code but invalid account number.2. Observe response.</t>
  </si>
  <si>
    <t>json&lt;br&gt;{&lt;br&gt; "bank_code": "632005",&lt;br&gt; "account_number": "0000000000"&lt;br&gt;}</t>
  </si>
  <si>
    <r>
      <rPr>
        <rFont val="Calibri"/>
        <color theme="1"/>
        <sz val="11.0"/>
      </rPr>
      <t xml:space="preserve">API returns:• 404 Not Found• </t>
    </r>
    <r>
      <rPr>
        <rFont val="Arial Unicode MS"/>
        <color theme="1"/>
        <sz val="10.0"/>
      </rPr>
      <t>status: false</t>
    </r>
    <r>
      <rPr>
        <rFont val="Calibri"/>
        <color theme="1"/>
        <sz val="11.0"/>
      </rPr>
      <t>• Message: “Account not found”</t>
    </r>
  </si>
  <si>
    <t>TC-VER-011</t>
  </si>
  <si>
    <t>Missing Required Fields</t>
  </si>
  <si>
    <t>System should appropriately reject requests missing mandatory fields.</t>
  </si>
  <si>
    <t>1. Send POST request without account number or bank code.2. Observe API behavior.</t>
  </si>
  <si>
    <t>json&lt;br&gt;{&lt;br&gt; "bank_code": "632005"&lt;br&gt;}</t>
  </si>
  <si>
    <r>
      <rPr>
        <rFont val="Calibri"/>
        <color theme="1"/>
        <sz val="11.0"/>
      </rPr>
      <t xml:space="preserve">API returns:• 400 Bad Request• </t>
    </r>
    <r>
      <rPr>
        <rFont val="Arial Unicode MS"/>
        <color theme="1"/>
        <sz val="10.0"/>
      </rPr>
      <t>status: false</t>
    </r>
    <r>
      <rPr>
        <rFont val="Calibri"/>
        <color theme="1"/>
        <sz val="11.0"/>
      </rPr>
      <t>• Message: “Missing required fields” or “Account number is required”</t>
    </r>
  </si>
  <si>
    <t>TC-CUS-001</t>
  </si>
  <si>
    <t>POST /customer</t>
  </si>
  <si>
    <t>Create Customer</t>
  </si>
  <si>
    <t>Create a customer with first_name, last_name, and phone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</si>
  <si>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/customer</t>
    </r>
    <r>
      <rPr>
        <rFont val="Calibri"/>
        <color theme="1"/>
        <sz val="11.0"/>
      </rPr>
      <t xml:space="preserve"> with valid customer data</t>
    </r>
  </si>
  <si>
    <t>{ "first_name": "John", "last_name": "Doe", "email": "john.doe@example.com", "phone": "+27123456789" }</t>
  </si>
  <si>
    <t>Customer created successfully. Status 201. Response includes customer ID and details</t>
  </si>
  <si>
    <t>TC-CUS-002</t>
  </si>
  <si>
    <t>Create a customer with a duplicate email address</t>
  </si>
  <si>
    <t>User is authenticated; email already exists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</si>
  <si>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/customer</t>
    </r>
    <r>
      <rPr>
        <rFont val="Calibri"/>
        <color theme="1"/>
        <sz val="11.0"/>
      </rPr>
      <t xml:space="preserve"> with duplicate email</t>
    </r>
  </si>
  <si>
    <t>{ "first_name": "Jane", "last_name": "Doe", "email": "john.doe@example.com", "phone": "+27123456789" }</t>
  </si>
  <si>
    <t>Request fails. Status 409 Conflict. Message: "Email already exists"</t>
  </si>
  <si>
    <t>TC-CUS-003</t>
  </si>
  <si>
    <t>Create a customer with an invalid email address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</si>
  <si>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/customer</t>
    </r>
    <r>
      <rPr>
        <rFont val="Calibri"/>
        <color theme="1"/>
        <sz val="11.0"/>
      </rPr>
      <t xml:space="preserve"> with invalid email format</t>
    </r>
  </si>
  <si>
    <t>{ "first_name": "Mark", "last_name": "Smith", "email": "mark.smith@invalid", "phone": "+27123456789" }</t>
  </si>
  <si>
    <t>Request fails. Status 400 Bad Request. Message: "Invalid email format"</t>
  </si>
  <si>
    <t>TC-CUS-004</t>
  </si>
  <si>
    <t>Create a customer without first_name, last_name, and phone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</si>
  <si>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/customer</t>
    </r>
    <r>
      <rPr>
        <rFont val="Calibri"/>
        <color theme="1"/>
        <sz val="11.0"/>
      </rPr>
      <t xml:space="preserve"> with missing required fields</t>
    </r>
  </si>
  <si>
    <t>{ "email": "new.user@example.com" }</t>
  </si>
  <si>
    <t>Request fails. Status 400 Bad Request. Message: "Missing required fields"</t>
  </si>
  <si>
    <t>TC-CUS-005</t>
  </si>
  <si>
    <t>PUT /customer/{id}</t>
  </si>
  <si>
    <t>Update Customer</t>
  </si>
  <si>
    <t>Update name or phone</t>
  </si>
  <si>
    <t>User is authenticated; customer exists</t>
  </si>
  <si>
    <r>
      <rPr>
        <rFont val="Calibri"/>
        <color theme="1"/>
        <sz val="11.0"/>
      </rPr>
      <t xml:space="preserve">PUT </t>
    </r>
    <r>
      <rPr>
        <rFont val="Arial Unicode MS"/>
        <color theme="1"/>
        <sz val="10.0"/>
      </rPr>
      <t>/customer/{id}</t>
    </r>
    <r>
      <rPr>
        <rFont val="Calibri"/>
        <color theme="1"/>
        <sz val="11.0"/>
      </rPr>
      <t xml:space="preserve"> with updated name or phone</t>
    </r>
  </si>
  <si>
    <t>{ "first_name": "John", "last_name": "Smith", "phone": "+27123456780" }</t>
  </si>
  <si>
    <t>Customer updated successfully. Status 200. Response includes updated details</t>
  </si>
  <si>
    <t>TC-CUS-006</t>
  </si>
  <si>
    <t>Invalid customer ID</t>
  </si>
  <si>
    <r>
      <rPr>
        <rFont val="Calibri"/>
        <color theme="1"/>
        <sz val="11.0"/>
      </rPr>
      <t xml:space="preserve">PUT </t>
    </r>
    <r>
      <rPr>
        <rFont val="Arial Unicode MS"/>
        <color theme="1"/>
        <sz val="10.0"/>
      </rPr>
      <t>/customer/{id}</t>
    </r>
    <r>
      <rPr>
        <rFont val="Calibri"/>
        <color theme="1"/>
        <sz val="11.0"/>
      </rPr>
      <t xml:space="preserve"> with non-existent customer ID</t>
    </r>
  </si>
  <si>
    <t>Request fails. Status 404 Not Found. Message: "Customer not found"</t>
  </si>
  <si>
    <t>TC-CUS-007</t>
  </si>
  <si>
    <t>Empty body</t>
  </si>
  <si>
    <r>
      <rPr>
        <rFont val="Calibri"/>
        <color theme="1"/>
        <sz val="11.0"/>
      </rPr>
      <t xml:space="preserve">PUT </t>
    </r>
    <r>
      <rPr>
        <rFont val="Arial Unicode MS"/>
        <color theme="1"/>
        <sz val="10.0"/>
      </rPr>
      <t>/customer/{id}</t>
    </r>
    <r>
      <rPr>
        <rFont val="Calibri"/>
        <color theme="1"/>
        <sz val="11.0"/>
      </rPr>
      <t xml:space="preserve"> with empty body </t>
    </r>
    <r>
      <rPr>
        <rFont val="Arial Unicode MS"/>
        <color theme="1"/>
        <sz val="10.0"/>
      </rPr>
      <t>{}</t>
    </r>
  </si>
  <si>
    <t>Request fails. Status 400 Bad Request. Message: "Request body cannot be empty"</t>
  </si>
  <si>
    <t>TC-DVA-001</t>
  </si>
  <si>
    <t>POST /dedicated_account</t>
  </si>
  <si>
    <t>Create DVA</t>
  </si>
  <si>
    <t>Create a valid Dedicated Virtual Account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</si>
  <si>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 xml:space="preserve"> with valid customer ID and bank code</t>
    </r>
  </si>
  <si>
    <t>{ "customer_id": "12345", "bank_code": "001" }</t>
  </si>
  <si>
    <t>DVA created successfully. Status 200 OK. Response contains DVA details</t>
  </si>
  <si>
    <t>TC-DVA-002</t>
  </si>
  <si>
    <t>Unsupported bank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</si>
  <si>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 xml:space="preserve"> with unsupported bank code</t>
    </r>
  </si>
  <si>
    <t>{ "customer_id": "12345", "bank_code": "999" }</t>
  </si>
  <si>
    <t>Request fails. Status 400 Bad Request. Message: "Unsupported bank"</t>
  </si>
  <si>
    <t>TC-DVA-003</t>
  </si>
  <si>
    <t>Missing customer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</si>
  <si>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 xml:space="preserve"> without customer ID</t>
    </r>
  </si>
  <si>
    <t>{ "bank_code": "001" }</t>
  </si>
  <si>
    <t>Request fails. Status 400 Bad Request. Message: "Missing customer information"</t>
  </si>
  <si>
    <t>TC-DVA-004</t>
  </si>
  <si>
    <t>POST /dedicated_account/assign</t>
  </si>
  <si>
    <t>Assign DVA</t>
  </si>
  <si>
    <t>Successful assignment</t>
  </si>
  <si>
    <t>User is authenticated; DVA exists; customer exists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</si>
  <si>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/dedicated_account/assign</t>
    </r>
    <r>
      <rPr>
        <rFont val="Calibri"/>
        <color theme="1"/>
        <sz val="11.0"/>
      </rPr>
      <t xml:space="preserve"> with valid DVA ID and customer ID</t>
    </r>
  </si>
  <si>
    <t>{ "dva_id": "DVA12345", "customer_id": "12345" }</t>
  </si>
  <si>
    <t>DVA assigned successfully. Status 200 OK. Response confirms assignment</t>
  </si>
  <si>
    <t>TC-DVA-005</t>
  </si>
  <si>
    <t>DVA already assigned</t>
  </si>
  <si>
    <t>User is authenticated; DVA already assigned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</si>
  <si>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/dedicated_account/assign</t>
    </r>
    <r>
      <rPr>
        <rFont val="Calibri"/>
        <color theme="1"/>
        <sz val="11.0"/>
      </rPr>
      <t xml:space="preserve"> with DVA ID already assigned</t>
    </r>
  </si>
  <si>
    <t>Request fails. Status 409 Conflict. Message: "DVA already assigned"</t>
  </si>
  <si>
    <t>TC-DVA-006</t>
  </si>
  <si>
    <t>Invalid DVA ID</t>
  </si>
  <si>
    <r>
      <rPr>
        <rFont val="Calibri"/>
        <color theme="1"/>
        <sz val="11.0"/>
      </rPr>
      <t xml:space="preserve">POST </t>
    </r>
    <r>
      <rPr>
        <rFont val="Arial Unicode MS"/>
        <color theme="1"/>
        <sz val="10.0"/>
      </rPr>
      <t>/dedicated_account/assign</t>
    </r>
    <r>
      <rPr>
        <rFont val="Calibri"/>
        <color theme="1"/>
        <sz val="11.0"/>
      </rPr>
      <t xml:space="preserve"> with non-existent DVA ID</t>
    </r>
  </si>
  <si>
    <t>{ "dva_id": "INVALID123", "customer_id": "12345" }</t>
  </si>
  <si>
    <t>Request fails. Status 404 Not Found. Message: "DVA not found"</t>
  </si>
  <si>
    <t>TC-DVA-007</t>
  </si>
  <si>
    <t>GET /dedicated_account</t>
  </si>
  <si>
    <t>List all DVAs</t>
  </si>
  <si>
    <t>Verify that the system returns all available Dedicated Virtual Accounts</t>
  </si>
  <si>
    <t>At least one DVA exists in the system</t>
  </si>
  <si>
    <r>
      <rPr>
        <rFont val="Calibri"/>
        <color theme="1"/>
        <sz val="11.0"/>
      </rPr>
      <t xml:space="preserve">1. Send GET request to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>2. Observe response</t>
    </r>
  </si>
  <si>
    <r>
      <rPr>
        <rFont val="Calibri"/>
        <color theme="1"/>
        <sz val="11.0"/>
      </rPr>
      <t xml:space="preserve">Response </t>
    </r>
    <r>
      <rPr>
        <rFont val="Arial Unicode MS"/>
        <color theme="1"/>
        <sz val="10.0"/>
      </rPr>
      <t>status</t>
    </r>
    <r>
      <rPr>
        <rFont val="Calibri"/>
        <color theme="1"/>
        <sz val="11.0"/>
      </rPr>
      <t xml:space="preserve"> is </t>
    </r>
    <r>
      <rPr>
        <rFont val="Arial Unicode MS"/>
        <color theme="1"/>
        <sz val="10.0"/>
      </rPr>
      <t>truemessage</t>
    </r>
    <r>
      <rPr>
        <rFont val="Calibri"/>
        <color theme="1"/>
        <sz val="11.0"/>
      </rPr>
      <t xml:space="preserve"> is </t>
    </r>
    <r>
      <rPr>
        <rFont val="Arial Unicode MS"/>
        <color theme="1"/>
        <sz val="10.0"/>
      </rPr>
      <t>"List of Dedicated Virtual Accounts"data</t>
    </r>
    <r>
      <rPr>
        <rFont val="Calibri"/>
        <color theme="1"/>
        <sz val="11.0"/>
      </rPr>
      <t xml:space="preserve"> array contains all DVAs</t>
    </r>
  </si>
  <si>
    <t>TC-DVA-008</t>
  </si>
  <si>
    <t>No DVAs available</t>
  </si>
  <si>
    <t>Verify the system behavior when no DVAs exist</t>
  </si>
  <si>
    <t>No DVA exists in the system</t>
  </si>
  <si>
    <r>
      <rPr>
        <rFont val="Calibri"/>
        <color theme="1"/>
        <sz val="11.0"/>
      </rPr>
      <t xml:space="preserve">1. Send GET request to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>2. Observe response</t>
    </r>
  </si>
  <si>
    <r>
      <rPr>
        <rFont val="Calibri"/>
        <color theme="1"/>
        <sz val="11.0"/>
      </rPr>
      <t xml:space="preserve">Response </t>
    </r>
    <r>
      <rPr>
        <rFont val="Arial Unicode MS"/>
        <color theme="1"/>
        <sz val="10.0"/>
      </rPr>
      <t>status</t>
    </r>
    <r>
      <rPr>
        <rFont val="Calibri"/>
        <color theme="1"/>
        <sz val="11.0"/>
      </rPr>
      <t xml:space="preserve"> is </t>
    </r>
    <r>
      <rPr>
        <rFont val="Arial Unicode MS"/>
        <color theme="1"/>
        <sz val="10.0"/>
      </rPr>
      <t>truemessage</t>
    </r>
    <r>
      <rPr>
        <rFont val="Calibri"/>
        <color theme="1"/>
        <sz val="11.0"/>
      </rPr>
      <t xml:space="preserve"> is </t>
    </r>
    <r>
      <rPr>
        <rFont val="Arial Unicode MS"/>
        <color theme="1"/>
        <sz val="10.0"/>
      </rPr>
      <t>"List of Dedicated Virtual Accounts"data</t>
    </r>
    <r>
      <rPr>
        <rFont val="Calibri"/>
        <color theme="1"/>
        <sz val="11.0"/>
      </rPr>
      <t xml:space="preserve"> array is empty </t>
    </r>
    <r>
      <rPr>
        <rFont val="Arial Unicode MS"/>
        <color theme="1"/>
        <sz val="10.0"/>
      </rPr>
      <t>[]</t>
    </r>
  </si>
  <si>
    <t>TC-DVA-009</t>
  </si>
  <si>
    <t>Invalid Authorization</t>
  </si>
  <si>
    <t>Verify response when authorization header is missing or invalid</t>
  </si>
  <si>
    <t>Authorization header not provided or incorrect</t>
  </si>
  <si>
    <r>
      <rPr>
        <rFont val="Calibri"/>
        <color theme="1"/>
        <sz val="11.0"/>
      </rPr>
      <t xml:space="preserve">1. Send GET request to </t>
    </r>
    <r>
      <rPr>
        <rFont val="Arial Unicode MS"/>
        <color theme="1"/>
        <sz val="10.0"/>
      </rPr>
      <t>/dedicated_account</t>
    </r>
    <r>
      <rPr>
        <rFont val="Calibri"/>
        <color theme="1"/>
        <sz val="11.0"/>
      </rPr>
      <t xml:space="preserve"> without </t>
    </r>
    <r>
      <rPr>
        <rFont val="Arial Unicode MS"/>
        <color theme="1"/>
        <sz val="10.0"/>
      </rPr>
      <t>authorization</t>
    </r>
    <r>
      <rPr>
        <rFont val="Calibri"/>
        <color theme="1"/>
        <sz val="11.0"/>
      </rPr>
      <t xml:space="preserve"> header2. Observe response</t>
    </r>
  </si>
  <si>
    <r>
      <rPr>
        <rFont val="Calibri"/>
        <color theme="1"/>
        <sz val="11.0"/>
      </rPr>
      <t xml:space="preserve">Response </t>
    </r>
    <r>
      <rPr>
        <rFont val="Arial Unicode MS"/>
        <color theme="1"/>
        <sz val="10.0"/>
      </rPr>
      <t>status</t>
    </r>
    <r>
      <rPr>
        <rFont val="Calibri"/>
        <color theme="1"/>
        <sz val="11.0"/>
      </rPr>
      <t xml:space="preserve"> is </t>
    </r>
    <r>
      <rPr>
        <rFont val="Arial Unicode MS"/>
        <color theme="1"/>
        <sz val="10.0"/>
      </rPr>
      <t>falsemessage</t>
    </r>
    <r>
      <rPr>
        <rFont val="Calibri"/>
        <color theme="1"/>
        <sz val="11.0"/>
      </rPr>
      <t xml:space="preserve"> indicates unauthorized access or missing auth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</si>
</sst>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sz val="10.0"/>
      <color theme="1"/>
      <name val="Arial"/>
    </font>
    <font>
      <sz val="11.0"/>
      <color rgb="FF000000"/>
      <name val="Calibri"/>
    </font>
    <font>
      <sz val="10.0"/>
      <color theme="1"/>
      <name val="Arimo"/>
    </font>
  </fonts>
  <fills count="10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Border="1" applyFont="1"/>
    <xf borderId="3" fillId="3" fontId="2" numFmtId="0" xfId="0" applyBorder="1" applyFill="1" applyFont="1"/>
    <xf borderId="2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4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4" fillId="0" fontId="1" numFmtId="0" xfId="0" applyBorder="1" applyFont="1"/>
    <xf borderId="4" fillId="0" fontId="1" numFmtId="9" xfId="0" applyAlignment="1" applyBorder="1" applyFont="1" applyNumberFormat="1">
      <alignment horizontal="center" vertical="center"/>
    </xf>
    <xf borderId="5" fillId="0" fontId="2" numFmtId="0" xfId="0" applyBorder="1" applyFont="1"/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5" fillId="0" fontId="1" numFmtId="0" xfId="0" applyAlignment="1" applyBorder="1" applyFont="1">
      <alignment shrinkToFit="0" vertical="center" wrapText="1"/>
    </xf>
    <xf borderId="5" fillId="0" fontId="1" numFmtId="9" xfId="0" applyAlignment="1" applyBorder="1" applyFont="1" applyNumberFormat="1">
      <alignment horizontal="center" vertical="center"/>
    </xf>
    <xf borderId="5" fillId="0" fontId="2" numFmtId="0" xfId="0" applyAlignment="1" applyBorder="1" applyFont="1">
      <alignment horizontal="center"/>
    </xf>
    <xf borderId="5" fillId="0" fontId="1" numFmtId="0" xfId="0" applyBorder="1" applyFont="1"/>
    <xf borderId="5" fillId="0" fontId="2" numFmtId="0" xfId="0" applyAlignment="1" applyBorder="1" applyFont="1">
      <alignment horizontal="left" shrinkToFit="0" vertical="top" wrapText="1"/>
    </xf>
    <xf borderId="6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horizontal="center" vertical="center"/>
    </xf>
    <xf borderId="10" fillId="3" fontId="1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center"/>
    </xf>
    <xf borderId="11" fillId="3" fontId="2" numFmtId="0" xfId="0" applyBorder="1" applyFont="1"/>
    <xf borderId="12" fillId="3" fontId="2" numFmtId="0" xfId="0" applyBorder="1" applyFont="1"/>
    <xf borderId="13" fillId="0" fontId="2" numFmtId="0" xfId="0" applyBorder="1" applyFont="1"/>
    <xf borderId="0" fillId="0" fontId="2" numFmtId="0" xfId="0" applyFont="1"/>
    <xf borderId="14" fillId="0" fontId="2" numFmtId="0" xfId="0" applyBorder="1" applyFont="1"/>
    <xf borderId="0" fillId="0" fontId="2" numFmtId="0" xfId="0" applyAlignment="1" applyFont="1">
      <alignment horizontal="center"/>
    </xf>
    <xf borderId="5" fillId="5" fontId="1" numFmtId="0" xfId="0" applyAlignment="1" applyBorder="1" applyFill="1" applyFont="1">
      <alignment horizontal="left" vertical="top"/>
    </xf>
    <xf borderId="5" fillId="0" fontId="2" numFmtId="0" xfId="0" applyAlignment="1" applyBorder="1" applyFont="1">
      <alignment horizontal="left" vertical="top"/>
    </xf>
    <xf borderId="5" fillId="6" fontId="2" numFmtId="0" xfId="0" applyAlignment="1" applyBorder="1" applyFill="1" applyFont="1">
      <alignment horizontal="left" shrinkToFit="0" vertical="top" wrapText="1"/>
    </xf>
    <xf borderId="5" fillId="6" fontId="5" numFmtId="0" xfId="0" applyAlignment="1" applyBorder="1" applyFont="1">
      <alignment horizontal="left" shrinkToFit="0" vertical="top" wrapText="1"/>
    </xf>
    <xf borderId="5" fillId="7" fontId="1" numFmtId="0" xfId="0" applyAlignment="1" applyBorder="1" applyFill="1" applyFont="1">
      <alignment horizontal="center" shrinkToFit="0" vertical="center" wrapText="1"/>
    </xf>
    <xf borderId="5" fillId="7" fontId="1" numFmtId="0" xfId="0" applyAlignment="1" applyBorder="1" applyFont="1">
      <alignment horizontal="left" shrinkToFit="0" vertical="top" wrapText="1"/>
    </xf>
    <xf borderId="5" fillId="0" fontId="6" numFmtId="0" xfId="0" applyAlignment="1" applyBorder="1" applyFont="1">
      <alignment vertical="center"/>
    </xf>
    <xf borderId="5" fillId="0" fontId="2" numFmtId="0" xfId="0" applyAlignment="1" applyBorder="1" applyFont="1">
      <alignment shrinkToFit="0" vertical="center" wrapText="1"/>
    </xf>
    <xf borderId="5" fillId="6" fontId="2" numFmtId="0" xfId="0" applyAlignment="1" applyBorder="1" applyFont="1">
      <alignment horizontal="left" vertical="top"/>
    </xf>
    <xf borderId="0" fillId="0" fontId="2" numFmtId="0" xfId="0" applyAlignment="1" applyFont="1">
      <alignment horizontal="left" vertical="top"/>
    </xf>
    <xf borderId="5" fillId="8" fontId="1" numFmtId="0" xfId="0" applyBorder="1" applyFill="1" applyFont="1"/>
    <xf borderId="15" fillId="8" fontId="1" numFmtId="0" xfId="0" applyBorder="1" applyFont="1"/>
    <xf borderId="12" fillId="6" fontId="2" numFmtId="0" xfId="0" applyBorder="1" applyFont="1"/>
    <xf borderId="5" fillId="6" fontId="2" numFmtId="0" xfId="0" applyBorder="1" applyFont="1"/>
    <xf borderId="5" fillId="9" fontId="1" numFmtId="0" xfId="0" applyBorder="1" applyFill="1" applyFont="1"/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0.14"/>
    <col customWidth="1" min="3" max="3" width="9.14"/>
    <col customWidth="1" min="4" max="4" width="7.14"/>
    <col customWidth="1" min="5" max="5" width="6.43"/>
    <col customWidth="1" min="6" max="6" width="17.29"/>
    <col customWidth="1" min="7" max="7" width="9.71"/>
    <col customWidth="1" min="8" max="8" width="20.57"/>
    <col customWidth="1" min="9" max="9" width="9.57"/>
    <col customWidth="1" min="10" max="10" width="2.14"/>
    <col customWidth="1" min="11" max="11" width="38.29"/>
    <col customWidth="1" min="12" max="12" width="31.0"/>
    <col customWidth="1" min="13" max="26" width="16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5"/>
      <c r="K1" s="6" t="s">
        <v>9</v>
      </c>
      <c r="L1" s="7" t="s">
        <v>10</v>
      </c>
    </row>
    <row r="2">
      <c r="A2" s="8" t="s">
        <v>11</v>
      </c>
      <c r="B2" s="9">
        <v>31.0</v>
      </c>
      <c r="C2" s="9">
        <v>27.0</v>
      </c>
      <c r="D2" s="9">
        <v>19.0</v>
      </c>
      <c r="E2" s="9">
        <v>4.0</v>
      </c>
      <c r="F2" s="9">
        <v>1.0</v>
      </c>
      <c r="G2" s="9">
        <v>4.0</v>
      </c>
      <c r="H2" s="10"/>
      <c r="I2" s="8" t="s">
        <v>12</v>
      </c>
      <c r="J2" s="5"/>
      <c r="K2" s="11" t="s">
        <v>13</v>
      </c>
      <c r="L2" s="12">
        <v>0.92</v>
      </c>
    </row>
    <row r="3">
      <c r="A3" s="13" t="s">
        <v>14</v>
      </c>
      <c r="B3" s="14">
        <v>36.0</v>
      </c>
      <c r="C3" s="15">
        <v>32.0</v>
      </c>
      <c r="D3" s="15">
        <v>31.0</v>
      </c>
      <c r="E3" s="15">
        <v>1.0</v>
      </c>
      <c r="F3" s="15">
        <v>0.0</v>
      </c>
      <c r="G3" s="14">
        <v>4.0</v>
      </c>
      <c r="H3" s="16" t="s">
        <v>15</v>
      </c>
      <c r="I3" s="8" t="s">
        <v>12</v>
      </c>
      <c r="J3" s="5"/>
      <c r="K3" s="17" t="s">
        <v>16</v>
      </c>
      <c r="L3" s="18">
        <v>0.88</v>
      </c>
    </row>
    <row r="4">
      <c r="A4" s="13" t="s">
        <v>17</v>
      </c>
      <c r="B4" s="14">
        <v>11.0</v>
      </c>
      <c r="C4" s="14">
        <v>11.0</v>
      </c>
      <c r="D4" s="14">
        <v>10.0</v>
      </c>
      <c r="E4" s="14">
        <v>1.0</v>
      </c>
      <c r="F4" s="14">
        <v>0.0</v>
      </c>
      <c r="G4" s="14">
        <v>0.0</v>
      </c>
      <c r="H4" s="19" t="s">
        <v>18</v>
      </c>
      <c r="I4" s="8" t="s">
        <v>12</v>
      </c>
      <c r="J4" s="5"/>
      <c r="K4" s="17" t="s">
        <v>19</v>
      </c>
      <c r="L4" s="18">
        <v>0.08</v>
      </c>
    </row>
    <row r="5">
      <c r="A5" s="13" t="s">
        <v>20</v>
      </c>
      <c r="B5" s="14">
        <v>11.0</v>
      </c>
      <c r="C5" s="14">
        <v>11.0</v>
      </c>
      <c r="D5" s="14">
        <v>11.0</v>
      </c>
      <c r="E5" s="14">
        <v>0.0</v>
      </c>
      <c r="F5" s="14">
        <v>0.0</v>
      </c>
      <c r="G5" s="14">
        <v>0.0</v>
      </c>
      <c r="H5" s="19"/>
      <c r="I5" s="8" t="s">
        <v>12</v>
      </c>
      <c r="J5" s="5"/>
      <c r="K5" s="20" t="s">
        <v>21</v>
      </c>
      <c r="L5" s="18">
        <v>0.01</v>
      </c>
    </row>
    <row r="6">
      <c r="A6" s="13" t="s">
        <v>22</v>
      </c>
      <c r="B6" s="14">
        <v>7.0</v>
      </c>
      <c r="C6" s="14">
        <v>7.0</v>
      </c>
      <c r="D6" s="14">
        <v>6.0</v>
      </c>
      <c r="E6" s="14">
        <v>1.0</v>
      </c>
      <c r="F6" s="14">
        <f>-G6-F7</f>
        <v>0</v>
      </c>
      <c r="G6" s="14">
        <v>0.0</v>
      </c>
      <c r="H6" s="21" t="s">
        <v>23</v>
      </c>
      <c r="I6" s="8" t="s">
        <v>12</v>
      </c>
      <c r="J6" s="5"/>
      <c r="K6" s="17" t="s">
        <v>24</v>
      </c>
      <c r="L6" s="14" t="s">
        <v>25</v>
      </c>
    </row>
    <row r="7" ht="21.75" customHeight="1">
      <c r="A7" s="22" t="s">
        <v>26</v>
      </c>
      <c r="B7" s="23">
        <v>9.0</v>
      </c>
      <c r="C7" s="24">
        <v>9.0</v>
      </c>
      <c r="D7" s="24">
        <v>8.0</v>
      </c>
      <c r="E7" s="24">
        <v>1.0</v>
      </c>
      <c r="F7" s="24"/>
      <c r="G7" s="24"/>
      <c r="H7" s="25"/>
      <c r="I7" s="8" t="s">
        <v>12</v>
      </c>
      <c r="J7" s="5"/>
      <c r="K7" s="20" t="s">
        <v>27</v>
      </c>
      <c r="L7" s="14" t="s">
        <v>28</v>
      </c>
    </row>
    <row r="8" ht="32.25" customHeight="1">
      <c r="A8" s="26" t="s">
        <v>29</v>
      </c>
      <c r="B8" s="27">
        <f t="shared" ref="B8:G8" si="1">SUM(B2:B7)</f>
        <v>105</v>
      </c>
      <c r="C8" s="27">
        <f t="shared" si="1"/>
        <v>97</v>
      </c>
      <c r="D8" s="27">
        <f t="shared" si="1"/>
        <v>85</v>
      </c>
      <c r="E8" s="27">
        <f t="shared" si="1"/>
        <v>8</v>
      </c>
      <c r="F8" s="28">
        <f t="shared" si="1"/>
        <v>1</v>
      </c>
      <c r="G8" s="28">
        <f t="shared" si="1"/>
        <v>8</v>
      </c>
      <c r="H8" s="29"/>
      <c r="I8" s="29"/>
      <c r="J8" s="5"/>
      <c r="K8" s="20" t="s">
        <v>30</v>
      </c>
      <c r="L8" s="14" t="s">
        <v>31</v>
      </c>
    </row>
    <row r="9">
      <c r="A9" s="30"/>
      <c r="B9" s="31"/>
      <c r="C9" s="30"/>
      <c r="D9" s="30"/>
      <c r="E9" s="30"/>
      <c r="F9" s="30"/>
      <c r="J9" s="32"/>
      <c r="K9" s="20" t="s">
        <v>7</v>
      </c>
      <c r="L9" s="14" t="s">
        <v>32</v>
      </c>
    </row>
    <row r="10">
      <c r="A10" s="30"/>
      <c r="B10" s="31"/>
      <c r="C10" s="30"/>
      <c r="D10" s="30"/>
      <c r="E10" s="30"/>
      <c r="F10" s="30"/>
      <c r="J10" s="33"/>
    </row>
    <row r="11">
      <c r="A11" s="30"/>
      <c r="B11" s="31"/>
      <c r="C11" s="30"/>
      <c r="D11" s="30"/>
      <c r="E11" s="30"/>
      <c r="F11" s="30"/>
      <c r="I11" s="34"/>
      <c r="J11" s="33"/>
      <c r="K11" s="16" t="s">
        <v>33</v>
      </c>
    </row>
    <row r="12">
      <c r="A12" s="30"/>
      <c r="B12" s="31"/>
      <c r="C12" s="30"/>
      <c r="D12" s="30"/>
      <c r="E12" s="30"/>
      <c r="F12" s="30"/>
      <c r="J12" s="33"/>
      <c r="L12" s="16" t="s">
        <v>34</v>
      </c>
    </row>
    <row r="13">
      <c r="A13" s="30"/>
      <c r="B13" s="31"/>
      <c r="C13" s="30"/>
      <c r="D13" s="30"/>
      <c r="E13" s="30"/>
      <c r="F13" s="30"/>
      <c r="J13" s="33"/>
      <c r="L13" s="16" t="s">
        <v>35</v>
      </c>
    </row>
    <row r="14">
      <c r="A14" s="30"/>
      <c r="B14" s="31"/>
      <c r="C14" s="30"/>
      <c r="D14" s="30"/>
      <c r="E14" s="30"/>
      <c r="F14" s="30"/>
      <c r="J14" s="33"/>
      <c r="L14" s="16" t="s">
        <v>36</v>
      </c>
    </row>
    <row r="15">
      <c r="A15" s="30"/>
      <c r="B15" s="31"/>
      <c r="C15" s="30"/>
      <c r="D15" s="30"/>
      <c r="E15" s="30"/>
      <c r="F15" s="30"/>
      <c r="J15" s="33"/>
    </row>
    <row r="16">
      <c r="A16" s="30"/>
      <c r="B16" s="31"/>
      <c r="C16" s="30"/>
      <c r="D16" s="30"/>
      <c r="E16" s="30"/>
      <c r="F16" s="30"/>
      <c r="J16" s="33"/>
    </row>
    <row r="17">
      <c r="A17" s="30"/>
      <c r="B17" s="31"/>
      <c r="C17" s="30"/>
      <c r="D17" s="30"/>
      <c r="E17" s="30"/>
      <c r="F17" s="30"/>
      <c r="J17" s="33"/>
    </row>
    <row r="18">
      <c r="A18" s="30"/>
      <c r="B18" s="31"/>
      <c r="C18" s="30"/>
      <c r="D18" s="30"/>
      <c r="E18" s="30"/>
      <c r="F18" s="30"/>
      <c r="G18" s="35"/>
      <c r="H18" s="35"/>
      <c r="I18" s="35"/>
      <c r="J18" s="33"/>
    </row>
    <row r="19">
      <c r="A19" s="30"/>
      <c r="B19" s="31"/>
      <c r="C19" s="30"/>
      <c r="D19" s="30"/>
      <c r="E19" s="30"/>
      <c r="F19" s="30"/>
      <c r="G19" s="35"/>
      <c r="H19" s="35"/>
      <c r="I19" s="35"/>
      <c r="J19" s="33"/>
    </row>
    <row r="20">
      <c r="A20" s="30"/>
      <c r="B20" s="31"/>
      <c r="C20" s="30"/>
      <c r="D20" s="30"/>
      <c r="E20" s="30"/>
      <c r="F20" s="30"/>
      <c r="G20" s="35"/>
      <c r="H20" s="35"/>
      <c r="I20" s="35"/>
      <c r="J20" s="33"/>
    </row>
    <row r="21" ht="15.75" customHeight="1">
      <c r="A21" s="30"/>
      <c r="B21" s="31"/>
      <c r="C21" s="30"/>
      <c r="D21" s="30"/>
      <c r="E21" s="30"/>
      <c r="F21" s="30"/>
      <c r="G21" s="35"/>
      <c r="H21" s="35"/>
      <c r="I21" s="35"/>
      <c r="J21" s="33"/>
    </row>
    <row r="22" ht="15.75" customHeight="1">
      <c r="A22" s="30"/>
      <c r="B22" s="31"/>
      <c r="C22" s="30"/>
      <c r="D22" s="30"/>
      <c r="E22" s="30"/>
      <c r="F22" s="30"/>
      <c r="G22" s="35"/>
      <c r="H22" s="35"/>
      <c r="I22" s="35"/>
      <c r="J22" s="33"/>
    </row>
    <row r="23" ht="15.75" customHeight="1">
      <c r="A23" s="30"/>
      <c r="B23" s="31"/>
      <c r="C23" s="30"/>
      <c r="D23" s="30"/>
      <c r="E23" s="30"/>
      <c r="F23" s="30"/>
      <c r="G23" s="13"/>
      <c r="H23" s="13"/>
      <c r="I23" s="35"/>
      <c r="J23" s="33"/>
    </row>
    <row r="24" ht="15.75" customHeight="1">
      <c r="A24" s="30"/>
      <c r="B24" s="31"/>
      <c r="C24" s="30"/>
      <c r="D24" s="30"/>
      <c r="E24" s="30"/>
      <c r="F24" s="30"/>
      <c r="G24" s="13"/>
      <c r="H24" s="13"/>
      <c r="I24" s="35"/>
      <c r="J24" s="33"/>
    </row>
    <row r="25" ht="15.75" customHeight="1">
      <c r="A25" s="30"/>
      <c r="B25" s="31"/>
      <c r="C25" s="30"/>
      <c r="D25" s="30"/>
      <c r="E25" s="30"/>
      <c r="F25" s="30"/>
      <c r="G25" s="13"/>
      <c r="H25" s="13"/>
      <c r="I25" s="35"/>
      <c r="J25" s="33"/>
    </row>
    <row r="26" ht="15.75" customHeight="1">
      <c r="A26" s="30"/>
      <c r="B26" s="31"/>
      <c r="C26" s="30"/>
      <c r="D26" s="30"/>
      <c r="E26" s="30"/>
      <c r="F26" s="30"/>
      <c r="G26" s="13"/>
      <c r="H26" s="13"/>
      <c r="I26" s="35"/>
      <c r="J26" s="33"/>
    </row>
    <row r="27" ht="15.75" customHeight="1">
      <c r="A27" s="30"/>
      <c r="B27" s="31"/>
      <c r="C27" s="30"/>
      <c r="D27" s="30"/>
      <c r="E27" s="30"/>
      <c r="F27" s="30"/>
      <c r="G27" s="13"/>
      <c r="H27" s="13"/>
      <c r="I27" s="35"/>
      <c r="J27" s="33"/>
    </row>
    <row r="28" ht="15.75" customHeight="1">
      <c r="A28" s="30"/>
      <c r="B28" s="31"/>
      <c r="C28" s="30"/>
      <c r="D28" s="30"/>
      <c r="E28" s="30"/>
      <c r="F28" s="30"/>
      <c r="G28" s="13"/>
      <c r="H28" s="13"/>
      <c r="I28" s="35"/>
      <c r="J28" s="33"/>
    </row>
    <row r="29" ht="15.75" customHeight="1">
      <c r="A29" s="30"/>
      <c r="B29" s="31"/>
      <c r="C29" s="30"/>
      <c r="D29" s="30"/>
      <c r="E29" s="30"/>
      <c r="F29" s="30"/>
      <c r="G29" s="13"/>
      <c r="H29" s="13"/>
      <c r="I29" s="35"/>
      <c r="J29" s="33"/>
    </row>
    <row r="30" ht="15.75" customHeight="1">
      <c r="A30" s="30"/>
      <c r="B30" s="31"/>
      <c r="C30" s="30"/>
      <c r="D30" s="30"/>
      <c r="E30" s="30"/>
      <c r="F30" s="30"/>
      <c r="G30" s="13"/>
      <c r="H30" s="13"/>
      <c r="I30" s="35"/>
      <c r="J30" s="33"/>
    </row>
    <row r="31" ht="15.75" customHeight="1">
      <c r="A31" s="30"/>
      <c r="B31" s="31"/>
      <c r="C31" s="30"/>
      <c r="D31" s="30"/>
      <c r="E31" s="30"/>
      <c r="F31" s="30"/>
      <c r="G31" s="13"/>
      <c r="H31" s="13"/>
      <c r="I31" s="35"/>
      <c r="J31" s="33"/>
    </row>
    <row r="32" ht="15.75" customHeight="1">
      <c r="A32" s="30"/>
      <c r="B32" s="31"/>
      <c r="C32" s="30"/>
      <c r="D32" s="30"/>
      <c r="E32" s="30"/>
      <c r="F32" s="30"/>
      <c r="G32" s="13"/>
      <c r="H32" s="13"/>
      <c r="I32" s="35"/>
      <c r="J32" s="33"/>
    </row>
    <row r="33" ht="15.75" customHeight="1">
      <c r="A33" s="30"/>
      <c r="B33" s="31"/>
      <c r="C33" s="30"/>
      <c r="D33" s="30"/>
      <c r="E33" s="30"/>
      <c r="F33" s="30"/>
      <c r="G33" s="13"/>
      <c r="H33" s="35"/>
      <c r="I33" s="35"/>
      <c r="J33" s="33"/>
    </row>
    <row r="34" ht="15.75" customHeight="1">
      <c r="A34" s="30"/>
      <c r="B34" s="31"/>
      <c r="C34" s="30"/>
      <c r="D34" s="30"/>
      <c r="E34" s="30"/>
      <c r="F34" s="30"/>
      <c r="G34" s="13"/>
      <c r="H34" s="36"/>
      <c r="I34" s="36"/>
      <c r="J34" s="33"/>
    </row>
    <row r="35" ht="15.75" customHeight="1">
      <c r="A35" s="30"/>
      <c r="B35" s="31"/>
      <c r="C35" s="30"/>
      <c r="D35" s="30"/>
      <c r="E35" s="30"/>
      <c r="F35" s="30"/>
      <c r="J35" s="33"/>
    </row>
    <row r="36" ht="15.75" customHeight="1">
      <c r="B36" s="37"/>
      <c r="J36" s="33"/>
    </row>
    <row r="37" ht="15.75" customHeight="1">
      <c r="B37" s="37"/>
      <c r="J37" s="33"/>
    </row>
    <row r="38" ht="15.75" customHeight="1">
      <c r="B38" s="37"/>
      <c r="J38" s="33"/>
    </row>
    <row r="39" ht="15.75" customHeight="1">
      <c r="B39" s="37"/>
      <c r="J39" s="33"/>
    </row>
    <row r="40" ht="15.75" customHeight="1">
      <c r="B40" s="37"/>
      <c r="J40" s="33"/>
    </row>
    <row r="41" ht="15.75" customHeight="1">
      <c r="B41" s="37"/>
      <c r="J41" s="33"/>
    </row>
    <row r="42" ht="15.75" customHeight="1">
      <c r="B42" s="37"/>
      <c r="J42" s="33"/>
    </row>
    <row r="43" ht="15.75" customHeight="1">
      <c r="B43" s="37"/>
      <c r="J43" s="33"/>
    </row>
    <row r="44" ht="15.75" customHeight="1">
      <c r="B44" s="37"/>
      <c r="J44" s="33"/>
    </row>
    <row r="45" ht="15.75" customHeight="1">
      <c r="B45" s="37"/>
      <c r="J45" s="33"/>
    </row>
    <row r="46" ht="15.75" customHeight="1">
      <c r="B46" s="37"/>
      <c r="J46" s="33"/>
    </row>
    <row r="47" ht="15.75" customHeight="1">
      <c r="B47" s="37"/>
      <c r="J47" s="33"/>
    </row>
    <row r="48" ht="15.75" customHeight="1">
      <c r="B48" s="37"/>
      <c r="J48" s="33"/>
    </row>
    <row r="49" ht="15.75" customHeight="1">
      <c r="B49" s="37"/>
      <c r="J49" s="33"/>
    </row>
    <row r="50" ht="15.75" customHeight="1">
      <c r="B50" s="37"/>
      <c r="J50" s="33"/>
    </row>
    <row r="51" ht="15.75" customHeight="1">
      <c r="B51" s="37"/>
      <c r="J51" s="33"/>
    </row>
    <row r="52" ht="15.75" customHeight="1">
      <c r="B52" s="37"/>
      <c r="J52" s="33"/>
    </row>
    <row r="53" ht="15.75" customHeight="1">
      <c r="B53" s="37"/>
      <c r="J53" s="33"/>
    </row>
    <row r="54" ht="15.75" customHeight="1">
      <c r="B54" s="37"/>
      <c r="J54" s="33"/>
    </row>
    <row r="55" ht="15.75" customHeight="1">
      <c r="B55" s="37"/>
      <c r="J55" s="33"/>
    </row>
    <row r="56" ht="15.75" customHeight="1">
      <c r="B56" s="37"/>
      <c r="J56" s="33"/>
    </row>
    <row r="57" ht="15.75" customHeight="1">
      <c r="B57" s="37"/>
      <c r="J57" s="33"/>
    </row>
    <row r="58" ht="15.75" customHeight="1">
      <c r="B58" s="37"/>
      <c r="J58" s="33"/>
    </row>
    <row r="59" ht="15.75" customHeight="1">
      <c r="B59" s="37"/>
      <c r="J59" s="33"/>
    </row>
    <row r="60" ht="15.75" customHeight="1">
      <c r="B60" s="37"/>
      <c r="J60" s="33"/>
    </row>
    <row r="61" ht="15.75" customHeight="1">
      <c r="B61" s="37"/>
      <c r="J61" s="33"/>
    </row>
    <row r="62" ht="15.75" customHeight="1">
      <c r="B62" s="37"/>
      <c r="J62" s="33"/>
    </row>
    <row r="63" ht="15.75" customHeight="1">
      <c r="B63" s="37"/>
      <c r="J63" s="33"/>
    </row>
    <row r="64" ht="15.75" customHeight="1">
      <c r="B64" s="37"/>
      <c r="J64" s="33"/>
    </row>
    <row r="65" ht="15.75" customHeight="1">
      <c r="B65" s="37"/>
      <c r="J65" s="33"/>
    </row>
    <row r="66" ht="15.75" customHeight="1">
      <c r="B66" s="37"/>
      <c r="J66" s="33"/>
    </row>
    <row r="67" ht="15.75" customHeight="1">
      <c r="B67" s="37"/>
      <c r="J67" s="33"/>
    </row>
    <row r="68" ht="15.75" customHeight="1">
      <c r="B68" s="37"/>
      <c r="J68" s="33"/>
    </row>
    <row r="69" ht="15.75" customHeight="1">
      <c r="B69" s="37"/>
      <c r="J69" s="33"/>
    </row>
    <row r="70" ht="15.75" customHeight="1">
      <c r="B70" s="37"/>
      <c r="J70" s="33"/>
    </row>
    <row r="71" ht="15.75" customHeight="1">
      <c r="B71" s="37"/>
      <c r="J71" s="33"/>
    </row>
    <row r="72" ht="15.75" customHeight="1">
      <c r="B72" s="37"/>
      <c r="J72" s="33"/>
    </row>
    <row r="73" ht="15.75" customHeight="1">
      <c r="B73" s="37"/>
      <c r="J73" s="33"/>
    </row>
    <row r="74" ht="15.75" customHeight="1">
      <c r="B74" s="37"/>
      <c r="J74" s="33"/>
    </row>
    <row r="75" ht="15.75" customHeight="1">
      <c r="B75" s="37"/>
      <c r="J75" s="33"/>
    </row>
    <row r="76" ht="15.75" customHeight="1">
      <c r="B76" s="37"/>
      <c r="J76" s="33"/>
    </row>
    <row r="77" ht="15.75" customHeight="1">
      <c r="B77" s="37"/>
      <c r="J77" s="33"/>
    </row>
    <row r="78" ht="15.75" customHeight="1">
      <c r="B78" s="37"/>
      <c r="J78" s="33"/>
    </row>
    <row r="79" ht="15.75" customHeight="1">
      <c r="B79" s="37"/>
      <c r="J79" s="33"/>
    </row>
    <row r="80" ht="15.75" customHeight="1">
      <c r="B80" s="37"/>
      <c r="J80" s="33"/>
    </row>
    <row r="81" ht="15.75" customHeight="1">
      <c r="B81" s="37"/>
      <c r="J81" s="33"/>
    </row>
    <row r="82" ht="15.75" customHeight="1">
      <c r="B82" s="37"/>
      <c r="J82" s="33"/>
    </row>
    <row r="83" ht="15.75" customHeight="1">
      <c r="B83" s="37"/>
      <c r="J83" s="33"/>
    </row>
    <row r="84" ht="15.75" customHeight="1">
      <c r="B84" s="37"/>
      <c r="J84" s="33"/>
    </row>
    <row r="85" ht="15.75" customHeight="1">
      <c r="B85" s="37"/>
      <c r="J85" s="33"/>
    </row>
    <row r="86" ht="15.75" customHeight="1">
      <c r="B86" s="37"/>
      <c r="J86" s="33"/>
    </row>
    <row r="87" ht="15.75" customHeight="1">
      <c r="B87" s="37"/>
      <c r="J87" s="33"/>
    </row>
    <row r="88" ht="15.75" customHeight="1">
      <c r="B88" s="37"/>
      <c r="J88" s="33"/>
    </row>
    <row r="89" ht="15.75" customHeight="1">
      <c r="B89" s="37"/>
      <c r="J89" s="33"/>
    </row>
    <row r="90" ht="15.75" customHeight="1">
      <c r="B90" s="37"/>
      <c r="J90" s="33"/>
    </row>
    <row r="91" ht="15.75" customHeight="1">
      <c r="B91" s="37"/>
      <c r="J91" s="33"/>
    </row>
    <row r="92" ht="15.75" customHeight="1">
      <c r="B92" s="37"/>
      <c r="J92" s="33"/>
    </row>
    <row r="93" ht="15.75" customHeight="1">
      <c r="B93" s="37"/>
      <c r="J93" s="33"/>
    </row>
    <row r="94" ht="15.75" customHeight="1">
      <c r="B94" s="37"/>
      <c r="J94" s="33"/>
    </row>
    <row r="95" ht="15.75" customHeight="1">
      <c r="B95" s="37"/>
      <c r="J95" s="33"/>
    </row>
    <row r="96" ht="15.75" customHeight="1">
      <c r="B96" s="37"/>
      <c r="J96" s="33"/>
    </row>
    <row r="97" ht="15.75" customHeight="1">
      <c r="B97" s="37"/>
      <c r="J97" s="33"/>
    </row>
    <row r="98" ht="15.75" customHeight="1">
      <c r="B98" s="37"/>
      <c r="J98" s="33"/>
    </row>
    <row r="99" ht="15.75" customHeight="1">
      <c r="B99" s="37"/>
      <c r="J99" s="33"/>
    </row>
    <row r="100" ht="15.75" customHeight="1">
      <c r="B100" s="37"/>
      <c r="J100" s="33"/>
    </row>
    <row r="101" ht="15.75" customHeight="1">
      <c r="B101" s="37"/>
      <c r="J101" s="33"/>
    </row>
    <row r="102" ht="15.75" customHeight="1">
      <c r="B102" s="37"/>
      <c r="J102" s="33"/>
    </row>
    <row r="103" ht="15.75" customHeight="1">
      <c r="B103" s="37"/>
      <c r="J103" s="33"/>
    </row>
    <row r="104" ht="15.75" customHeight="1">
      <c r="B104" s="37"/>
      <c r="J104" s="33"/>
    </row>
    <row r="105" ht="15.75" customHeight="1">
      <c r="B105" s="37"/>
      <c r="J105" s="33"/>
    </row>
    <row r="106" ht="15.75" customHeight="1">
      <c r="B106" s="37"/>
      <c r="J106" s="33"/>
    </row>
    <row r="107" ht="15.75" customHeight="1">
      <c r="B107" s="37"/>
      <c r="J107" s="33"/>
    </row>
    <row r="108" ht="15.75" customHeight="1">
      <c r="B108" s="37"/>
      <c r="J108" s="33"/>
    </row>
    <row r="109" ht="15.75" customHeight="1">
      <c r="B109" s="37"/>
      <c r="J109" s="33"/>
    </row>
    <row r="110" ht="15.75" customHeight="1">
      <c r="B110" s="37"/>
      <c r="J110" s="33"/>
    </row>
    <row r="111" ht="15.75" customHeight="1">
      <c r="B111" s="37"/>
      <c r="J111" s="33"/>
    </row>
    <row r="112" ht="15.75" customHeight="1">
      <c r="B112" s="37"/>
      <c r="J112" s="33"/>
    </row>
    <row r="113" ht="15.75" customHeight="1">
      <c r="B113" s="37"/>
      <c r="J113" s="33"/>
    </row>
    <row r="114" ht="15.75" customHeight="1">
      <c r="B114" s="37"/>
      <c r="J114" s="33"/>
    </row>
    <row r="115" ht="15.75" customHeight="1">
      <c r="B115" s="37"/>
      <c r="J115" s="33"/>
    </row>
    <row r="116" ht="15.75" customHeight="1">
      <c r="B116" s="37"/>
      <c r="J116" s="33"/>
    </row>
    <row r="117" ht="15.75" customHeight="1">
      <c r="B117" s="37"/>
      <c r="J117" s="33"/>
    </row>
    <row r="118" ht="15.75" customHeight="1">
      <c r="B118" s="37"/>
      <c r="J118" s="33"/>
    </row>
    <row r="119" ht="15.75" customHeight="1">
      <c r="B119" s="37"/>
      <c r="J119" s="33"/>
    </row>
    <row r="120" ht="15.75" customHeight="1">
      <c r="B120" s="37"/>
      <c r="J120" s="33"/>
    </row>
    <row r="121" ht="15.75" customHeight="1">
      <c r="B121" s="37"/>
      <c r="J121" s="33"/>
    </row>
    <row r="122" ht="15.75" customHeight="1">
      <c r="B122" s="37"/>
      <c r="J122" s="33"/>
    </row>
    <row r="123" ht="15.75" customHeight="1">
      <c r="B123" s="37"/>
      <c r="J123" s="33"/>
    </row>
    <row r="124" ht="15.75" customHeight="1">
      <c r="B124" s="37"/>
      <c r="J124" s="33"/>
    </row>
    <row r="125" ht="15.75" customHeight="1">
      <c r="B125" s="37"/>
      <c r="J125" s="33"/>
    </row>
    <row r="126" ht="15.75" customHeight="1">
      <c r="B126" s="37"/>
      <c r="J126" s="33"/>
    </row>
    <row r="127" ht="15.75" customHeight="1">
      <c r="B127" s="37"/>
      <c r="J127" s="33"/>
    </row>
    <row r="128" ht="15.75" customHeight="1">
      <c r="B128" s="37"/>
      <c r="J128" s="33"/>
    </row>
    <row r="129" ht="15.75" customHeight="1">
      <c r="B129" s="37"/>
      <c r="J129" s="33"/>
    </row>
    <row r="130" ht="15.75" customHeight="1">
      <c r="B130" s="37"/>
      <c r="J130" s="33"/>
    </row>
    <row r="131" ht="15.75" customHeight="1">
      <c r="B131" s="37"/>
      <c r="J131" s="33"/>
    </row>
    <row r="132" ht="15.75" customHeight="1">
      <c r="B132" s="37"/>
      <c r="J132" s="33"/>
    </row>
    <row r="133" ht="15.75" customHeight="1">
      <c r="B133" s="37"/>
      <c r="J133" s="33"/>
    </row>
    <row r="134" ht="15.75" customHeight="1">
      <c r="B134" s="37"/>
      <c r="J134" s="33"/>
    </row>
    <row r="135" ht="15.75" customHeight="1">
      <c r="B135" s="37"/>
      <c r="J135" s="33"/>
    </row>
    <row r="136" ht="15.75" customHeight="1">
      <c r="B136" s="37"/>
      <c r="J136" s="33"/>
    </row>
    <row r="137" ht="15.75" customHeight="1">
      <c r="B137" s="37"/>
      <c r="J137" s="33"/>
    </row>
    <row r="138" ht="15.75" customHeight="1">
      <c r="B138" s="37"/>
      <c r="J138" s="33"/>
    </row>
    <row r="139" ht="15.75" customHeight="1">
      <c r="B139" s="37"/>
      <c r="J139" s="33"/>
    </row>
    <row r="140" ht="15.75" customHeight="1">
      <c r="B140" s="37"/>
      <c r="J140" s="33"/>
    </row>
    <row r="141" ht="15.75" customHeight="1">
      <c r="B141" s="37"/>
      <c r="J141" s="33"/>
    </row>
    <row r="142" ht="15.75" customHeight="1">
      <c r="B142" s="37"/>
      <c r="J142" s="33"/>
    </row>
    <row r="143" ht="15.75" customHeight="1">
      <c r="B143" s="37"/>
      <c r="J143" s="33"/>
    </row>
    <row r="144" ht="15.75" customHeight="1">
      <c r="B144" s="37"/>
      <c r="J144" s="33"/>
    </row>
    <row r="145" ht="15.75" customHeight="1">
      <c r="B145" s="37"/>
      <c r="J145" s="33"/>
    </row>
    <row r="146" ht="15.75" customHeight="1">
      <c r="B146" s="37"/>
      <c r="J146" s="33"/>
    </row>
    <row r="147" ht="15.75" customHeight="1">
      <c r="B147" s="37"/>
      <c r="J147" s="33"/>
    </row>
    <row r="148" ht="15.75" customHeight="1">
      <c r="B148" s="37"/>
      <c r="J148" s="33"/>
    </row>
    <row r="149" ht="15.75" customHeight="1">
      <c r="B149" s="37"/>
      <c r="J149" s="33"/>
    </row>
    <row r="150" ht="15.75" customHeight="1">
      <c r="B150" s="37"/>
      <c r="J150" s="33"/>
    </row>
    <row r="151" ht="15.75" customHeight="1">
      <c r="B151" s="37"/>
      <c r="J151" s="33"/>
    </row>
    <row r="152" ht="15.75" customHeight="1">
      <c r="B152" s="37"/>
      <c r="J152" s="33"/>
    </row>
    <row r="153" ht="15.75" customHeight="1">
      <c r="B153" s="37"/>
      <c r="J153" s="33"/>
    </row>
    <row r="154" ht="15.75" customHeight="1">
      <c r="B154" s="37"/>
      <c r="J154" s="33"/>
    </row>
    <row r="155" ht="15.75" customHeight="1">
      <c r="B155" s="37"/>
      <c r="J155" s="33"/>
    </row>
    <row r="156" ht="15.75" customHeight="1">
      <c r="B156" s="37"/>
      <c r="J156" s="33"/>
    </row>
    <row r="157" ht="15.75" customHeight="1">
      <c r="B157" s="37"/>
      <c r="J157" s="33"/>
    </row>
    <row r="158" ht="15.75" customHeight="1">
      <c r="B158" s="37"/>
      <c r="J158" s="33"/>
    </row>
    <row r="159" ht="15.75" customHeight="1">
      <c r="B159" s="37"/>
      <c r="J159" s="33"/>
    </row>
    <row r="160" ht="15.75" customHeight="1">
      <c r="B160" s="37"/>
      <c r="J160" s="33"/>
    </row>
    <row r="161" ht="15.75" customHeight="1">
      <c r="B161" s="37"/>
      <c r="J161" s="33"/>
    </row>
    <row r="162" ht="15.75" customHeight="1">
      <c r="B162" s="37"/>
      <c r="J162" s="33"/>
    </row>
    <row r="163" ht="15.75" customHeight="1">
      <c r="B163" s="37"/>
      <c r="J163" s="33"/>
    </row>
    <row r="164" ht="15.75" customHeight="1">
      <c r="B164" s="37"/>
      <c r="J164" s="33"/>
    </row>
    <row r="165" ht="15.75" customHeight="1">
      <c r="B165" s="37"/>
      <c r="J165" s="33"/>
    </row>
    <row r="166" ht="15.75" customHeight="1">
      <c r="B166" s="37"/>
      <c r="J166" s="33"/>
    </row>
    <row r="167" ht="15.75" customHeight="1">
      <c r="B167" s="37"/>
      <c r="J167" s="33"/>
    </row>
    <row r="168" ht="15.75" customHeight="1">
      <c r="B168" s="37"/>
      <c r="J168" s="33"/>
    </row>
    <row r="169" ht="15.75" customHeight="1">
      <c r="B169" s="37"/>
      <c r="J169" s="33"/>
    </row>
    <row r="170" ht="15.75" customHeight="1">
      <c r="B170" s="37"/>
      <c r="J170" s="33"/>
    </row>
    <row r="171" ht="15.75" customHeight="1">
      <c r="B171" s="37"/>
      <c r="J171" s="33"/>
    </row>
    <row r="172" ht="15.75" customHeight="1">
      <c r="B172" s="37"/>
      <c r="J172" s="33"/>
    </row>
    <row r="173" ht="15.75" customHeight="1">
      <c r="B173" s="37"/>
      <c r="J173" s="33"/>
    </row>
    <row r="174" ht="15.75" customHeight="1">
      <c r="B174" s="37"/>
      <c r="J174" s="33"/>
    </row>
    <row r="175" ht="15.75" customHeight="1">
      <c r="B175" s="37"/>
      <c r="J175" s="33"/>
    </row>
    <row r="176" ht="15.75" customHeight="1">
      <c r="B176" s="37"/>
      <c r="J176" s="33"/>
    </row>
    <row r="177" ht="15.75" customHeight="1">
      <c r="B177" s="37"/>
      <c r="J177" s="33"/>
    </row>
    <row r="178" ht="15.75" customHeight="1">
      <c r="B178" s="37"/>
      <c r="J178" s="33"/>
    </row>
    <row r="179" ht="15.75" customHeight="1">
      <c r="B179" s="37"/>
      <c r="J179" s="33"/>
    </row>
    <row r="180" ht="15.75" customHeight="1">
      <c r="B180" s="37"/>
      <c r="J180" s="33"/>
    </row>
    <row r="181" ht="15.75" customHeight="1">
      <c r="B181" s="37"/>
      <c r="J181" s="33"/>
    </row>
    <row r="182" ht="15.75" customHeight="1">
      <c r="B182" s="37"/>
      <c r="J182" s="33"/>
    </row>
    <row r="183" ht="15.75" customHeight="1">
      <c r="B183" s="37"/>
      <c r="J183" s="33"/>
    </row>
    <row r="184" ht="15.75" customHeight="1">
      <c r="B184" s="37"/>
      <c r="J184" s="33"/>
    </row>
    <row r="185" ht="15.75" customHeight="1">
      <c r="B185" s="37"/>
      <c r="J185" s="33"/>
    </row>
    <row r="186" ht="15.75" customHeight="1">
      <c r="B186" s="37"/>
      <c r="J186" s="33"/>
    </row>
    <row r="187" ht="15.75" customHeight="1">
      <c r="B187" s="37"/>
      <c r="J187" s="33"/>
    </row>
    <row r="188" ht="15.75" customHeight="1">
      <c r="B188" s="37"/>
      <c r="J188" s="33"/>
    </row>
    <row r="189" ht="15.75" customHeight="1">
      <c r="B189" s="37"/>
      <c r="J189" s="33"/>
    </row>
    <row r="190" ht="15.75" customHeight="1">
      <c r="B190" s="37"/>
      <c r="J190" s="33"/>
    </row>
    <row r="191" ht="15.75" customHeight="1">
      <c r="B191" s="37"/>
      <c r="J191" s="33"/>
    </row>
    <row r="192" ht="15.75" customHeight="1">
      <c r="B192" s="37"/>
      <c r="J192" s="33"/>
    </row>
    <row r="193" ht="15.75" customHeight="1">
      <c r="B193" s="37"/>
      <c r="J193" s="33"/>
    </row>
    <row r="194" ht="15.75" customHeight="1">
      <c r="B194" s="37"/>
      <c r="J194" s="33"/>
    </row>
    <row r="195" ht="15.75" customHeight="1">
      <c r="B195" s="37"/>
      <c r="J195" s="33"/>
    </row>
    <row r="196" ht="15.75" customHeight="1">
      <c r="B196" s="37"/>
      <c r="J196" s="33"/>
    </row>
    <row r="197" ht="15.75" customHeight="1">
      <c r="B197" s="37"/>
      <c r="J197" s="33"/>
    </row>
    <row r="198" ht="15.75" customHeight="1">
      <c r="B198" s="37"/>
      <c r="J198" s="33"/>
    </row>
    <row r="199" ht="15.75" customHeight="1">
      <c r="B199" s="37"/>
      <c r="J199" s="33"/>
    </row>
    <row r="200" ht="15.75" customHeight="1">
      <c r="B200" s="37"/>
      <c r="J200" s="33"/>
    </row>
    <row r="201" ht="15.75" customHeight="1">
      <c r="B201" s="37"/>
      <c r="J201" s="33"/>
    </row>
    <row r="202" ht="15.75" customHeight="1">
      <c r="B202" s="37"/>
      <c r="J202" s="33"/>
    </row>
    <row r="203" ht="15.75" customHeight="1">
      <c r="B203" s="37"/>
      <c r="J203" s="33"/>
    </row>
    <row r="204" ht="15.75" customHeight="1">
      <c r="B204" s="37"/>
      <c r="J204" s="33"/>
    </row>
    <row r="205" ht="15.75" customHeight="1">
      <c r="B205" s="37"/>
      <c r="J205" s="33"/>
    </row>
    <row r="206" ht="15.75" customHeight="1">
      <c r="B206" s="37"/>
      <c r="J206" s="33"/>
    </row>
    <row r="207" ht="15.75" customHeight="1">
      <c r="B207" s="37"/>
      <c r="J207" s="33"/>
    </row>
    <row r="208" ht="15.75" customHeight="1">
      <c r="B208" s="37"/>
      <c r="J208" s="33"/>
    </row>
    <row r="209" ht="15.75" customHeight="1">
      <c r="B209" s="37"/>
      <c r="J209" s="33"/>
    </row>
    <row r="210" ht="15.75" customHeight="1">
      <c r="B210" s="37"/>
      <c r="J210" s="33"/>
    </row>
    <row r="211" ht="15.75" customHeight="1">
      <c r="B211" s="37"/>
      <c r="J211" s="33"/>
    </row>
    <row r="212" ht="15.75" customHeight="1">
      <c r="B212" s="37"/>
      <c r="J212" s="33"/>
    </row>
    <row r="213" ht="15.75" customHeight="1">
      <c r="B213" s="37"/>
      <c r="J213" s="33"/>
    </row>
    <row r="214" ht="15.75" customHeight="1">
      <c r="B214" s="37"/>
      <c r="J214" s="33"/>
    </row>
    <row r="215" ht="15.75" customHeight="1">
      <c r="B215" s="37"/>
      <c r="J215" s="33"/>
    </row>
    <row r="216" ht="15.75" customHeight="1">
      <c r="B216" s="37"/>
      <c r="J216" s="33"/>
    </row>
    <row r="217" ht="15.75" customHeight="1">
      <c r="B217" s="37"/>
      <c r="J217" s="33"/>
    </row>
    <row r="218" ht="15.75" customHeight="1">
      <c r="B218" s="37"/>
      <c r="J218" s="33"/>
    </row>
    <row r="219" ht="15.75" customHeight="1">
      <c r="B219" s="37"/>
      <c r="J219" s="33"/>
    </row>
    <row r="220" ht="15.75" customHeight="1">
      <c r="B220" s="37"/>
      <c r="J220" s="33"/>
    </row>
    <row r="221" ht="15.75" customHeight="1">
      <c r="B221" s="37"/>
      <c r="J221" s="33"/>
    </row>
    <row r="222" ht="15.75" customHeight="1">
      <c r="B222" s="37"/>
      <c r="J222" s="33"/>
    </row>
    <row r="223" ht="15.75" customHeight="1">
      <c r="B223" s="37"/>
      <c r="J223" s="33"/>
    </row>
    <row r="224" ht="15.75" customHeight="1">
      <c r="B224" s="37"/>
      <c r="J224" s="33"/>
    </row>
    <row r="225" ht="15.75" customHeight="1">
      <c r="B225" s="37"/>
      <c r="J225" s="33"/>
    </row>
    <row r="226" ht="15.75" customHeight="1">
      <c r="B226" s="37"/>
      <c r="J226" s="33"/>
    </row>
    <row r="227" ht="15.75" customHeight="1">
      <c r="B227" s="37"/>
      <c r="J227" s="33"/>
    </row>
    <row r="228" ht="15.75" customHeight="1">
      <c r="B228" s="37"/>
      <c r="J228" s="33"/>
    </row>
    <row r="229" ht="15.75" customHeight="1">
      <c r="B229" s="37"/>
      <c r="J229" s="33"/>
    </row>
    <row r="230" ht="15.75" customHeight="1">
      <c r="B230" s="37"/>
      <c r="J230" s="33"/>
    </row>
    <row r="231" ht="15.75" customHeight="1">
      <c r="B231" s="37"/>
      <c r="J231" s="33"/>
    </row>
    <row r="232" ht="15.75" customHeight="1">
      <c r="B232" s="37"/>
      <c r="J232" s="33"/>
    </row>
    <row r="233" ht="15.75" customHeight="1">
      <c r="B233" s="37"/>
      <c r="J233" s="33"/>
    </row>
    <row r="234" ht="15.75" customHeight="1">
      <c r="B234" s="37"/>
      <c r="J234" s="33"/>
    </row>
    <row r="235" ht="15.75" customHeight="1">
      <c r="B235" s="37"/>
      <c r="J235" s="33"/>
    </row>
    <row r="236" ht="15.75" customHeight="1">
      <c r="B236" s="37"/>
      <c r="J236" s="33"/>
    </row>
    <row r="237" ht="15.75" customHeight="1">
      <c r="B237" s="37"/>
      <c r="J237" s="33"/>
    </row>
    <row r="238" ht="15.75" customHeight="1">
      <c r="B238" s="37"/>
      <c r="J238" s="33"/>
    </row>
    <row r="239" ht="15.75" customHeight="1">
      <c r="B239" s="37"/>
      <c r="J239" s="33"/>
    </row>
    <row r="240" ht="15.75" customHeight="1">
      <c r="B240" s="37"/>
      <c r="J240" s="33"/>
    </row>
    <row r="241" ht="15.75" customHeight="1">
      <c r="B241" s="37"/>
      <c r="J241" s="33"/>
    </row>
    <row r="242" ht="15.75" customHeight="1">
      <c r="B242" s="37"/>
      <c r="J242" s="33"/>
    </row>
    <row r="243" ht="15.75" customHeight="1">
      <c r="B243" s="37"/>
      <c r="J243" s="33"/>
    </row>
    <row r="244" ht="15.75" customHeight="1">
      <c r="B244" s="37"/>
      <c r="J244" s="33"/>
    </row>
    <row r="245" ht="15.75" customHeight="1">
      <c r="B245" s="37"/>
      <c r="J245" s="33"/>
    </row>
    <row r="246" ht="15.75" customHeight="1">
      <c r="B246" s="37"/>
      <c r="J246" s="33"/>
    </row>
    <row r="247" ht="15.75" customHeight="1">
      <c r="B247" s="37"/>
      <c r="J247" s="33"/>
    </row>
    <row r="248" ht="15.75" customHeight="1">
      <c r="B248" s="37"/>
      <c r="J248" s="33"/>
    </row>
    <row r="249" ht="15.75" customHeight="1">
      <c r="B249" s="37"/>
      <c r="J249" s="33"/>
    </row>
    <row r="250" ht="15.75" customHeight="1">
      <c r="B250" s="37"/>
      <c r="J250" s="33"/>
    </row>
    <row r="251" ht="15.75" customHeight="1">
      <c r="B251" s="37"/>
      <c r="J251" s="33"/>
    </row>
    <row r="252" ht="15.75" customHeight="1">
      <c r="B252" s="37"/>
      <c r="J252" s="33"/>
    </row>
    <row r="253" ht="15.75" customHeight="1">
      <c r="B253" s="37"/>
      <c r="J253" s="33"/>
    </row>
    <row r="254" ht="15.75" customHeight="1">
      <c r="B254" s="37"/>
      <c r="J254" s="33"/>
    </row>
    <row r="255" ht="15.75" customHeight="1">
      <c r="B255" s="37"/>
      <c r="J255" s="33"/>
    </row>
    <row r="256" ht="15.75" customHeight="1">
      <c r="B256" s="37"/>
      <c r="J256" s="33"/>
    </row>
    <row r="257" ht="15.75" customHeight="1">
      <c r="B257" s="37"/>
      <c r="J257" s="33"/>
    </row>
    <row r="258" ht="15.75" customHeight="1">
      <c r="B258" s="37"/>
      <c r="J258" s="33"/>
    </row>
    <row r="259" ht="15.75" customHeight="1">
      <c r="B259" s="37"/>
      <c r="J259" s="33"/>
    </row>
    <row r="260" ht="15.75" customHeight="1">
      <c r="B260" s="37"/>
      <c r="J260" s="33"/>
    </row>
    <row r="261" ht="15.75" customHeight="1">
      <c r="B261" s="37"/>
      <c r="J261" s="33"/>
    </row>
    <row r="262" ht="15.75" customHeight="1">
      <c r="B262" s="37"/>
      <c r="J262" s="33"/>
    </row>
    <row r="263" ht="15.75" customHeight="1">
      <c r="B263" s="37"/>
      <c r="J263" s="33"/>
    </row>
    <row r="264" ht="15.75" customHeight="1">
      <c r="B264" s="37"/>
      <c r="J264" s="33"/>
    </row>
    <row r="265" ht="15.75" customHeight="1">
      <c r="B265" s="37"/>
      <c r="J265" s="33"/>
    </row>
    <row r="266" ht="15.75" customHeight="1">
      <c r="B266" s="37"/>
      <c r="J266" s="33"/>
    </row>
    <row r="267" ht="15.75" customHeight="1">
      <c r="B267" s="37"/>
      <c r="J267" s="33"/>
    </row>
    <row r="268" ht="15.75" customHeight="1">
      <c r="B268" s="37"/>
      <c r="J268" s="33"/>
    </row>
    <row r="269" ht="15.75" customHeight="1">
      <c r="B269" s="37"/>
      <c r="J269" s="33"/>
    </row>
    <row r="270" ht="15.75" customHeight="1">
      <c r="B270" s="37"/>
      <c r="J270" s="33"/>
    </row>
    <row r="271" ht="15.75" customHeight="1">
      <c r="B271" s="37"/>
      <c r="J271" s="33"/>
    </row>
    <row r="272" ht="15.75" customHeight="1">
      <c r="B272" s="37"/>
      <c r="J272" s="33"/>
    </row>
    <row r="273" ht="15.75" customHeight="1">
      <c r="B273" s="37"/>
      <c r="J273" s="33"/>
    </row>
    <row r="274" ht="15.75" customHeight="1">
      <c r="B274" s="37"/>
      <c r="J274" s="33"/>
    </row>
    <row r="275" ht="15.75" customHeight="1">
      <c r="B275" s="37"/>
      <c r="J275" s="33"/>
    </row>
    <row r="276" ht="15.75" customHeight="1">
      <c r="B276" s="37"/>
      <c r="J276" s="33"/>
    </row>
    <row r="277" ht="15.75" customHeight="1">
      <c r="B277" s="37"/>
      <c r="J277" s="33"/>
    </row>
    <row r="278" ht="15.75" customHeight="1">
      <c r="B278" s="37"/>
      <c r="J278" s="33"/>
    </row>
    <row r="279" ht="15.75" customHeight="1">
      <c r="B279" s="37"/>
      <c r="J279" s="33"/>
    </row>
    <row r="280" ht="15.75" customHeight="1">
      <c r="B280" s="37"/>
      <c r="J280" s="33"/>
    </row>
    <row r="281" ht="15.75" customHeight="1">
      <c r="B281" s="37"/>
      <c r="J281" s="33"/>
    </row>
    <row r="282" ht="15.75" customHeight="1">
      <c r="B282" s="37"/>
      <c r="J282" s="33"/>
    </row>
    <row r="283" ht="15.75" customHeight="1">
      <c r="B283" s="37"/>
      <c r="J283" s="33"/>
    </row>
    <row r="284" ht="15.75" customHeight="1">
      <c r="B284" s="37"/>
      <c r="J284" s="33"/>
    </row>
    <row r="285" ht="15.75" customHeight="1">
      <c r="B285" s="37"/>
      <c r="J285" s="33"/>
    </row>
    <row r="286" ht="15.75" customHeight="1">
      <c r="B286" s="37"/>
      <c r="J286" s="33"/>
    </row>
    <row r="287" ht="15.75" customHeight="1">
      <c r="B287" s="37"/>
      <c r="J287" s="33"/>
    </row>
    <row r="288" ht="15.75" customHeight="1">
      <c r="B288" s="37"/>
      <c r="J288" s="33"/>
    </row>
    <row r="289" ht="15.75" customHeight="1">
      <c r="B289" s="37"/>
      <c r="J289" s="33"/>
    </row>
    <row r="290" ht="15.75" customHeight="1">
      <c r="B290" s="37"/>
      <c r="J290" s="33"/>
    </row>
    <row r="291" ht="15.75" customHeight="1">
      <c r="B291" s="37"/>
      <c r="J291" s="33"/>
    </row>
    <row r="292" ht="15.75" customHeight="1">
      <c r="B292" s="37"/>
      <c r="J292" s="33"/>
    </row>
    <row r="293" ht="15.75" customHeight="1">
      <c r="B293" s="37"/>
      <c r="J293" s="33"/>
    </row>
    <row r="294" ht="15.75" customHeight="1">
      <c r="B294" s="37"/>
      <c r="J294" s="33"/>
    </row>
    <row r="295" ht="15.75" customHeight="1">
      <c r="B295" s="37"/>
      <c r="J295" s="33"/>
    </row>
    <row r="296" ht="15.75" customHeight="1">
      <c r="B296" s="37"/>
      <c r="J296" s="33"/>
    </row>
    <row r="297" ht="15.75" customHeight="1">
      <c r="B297" s="37"/>
      <c r="J297" s="33"/>
    </row>
    <row r="298" ht="15.75" customHeight="1">
      <c r="B298" s="37"/>
      <c r="J298" s="33"/>
    </row>
    <row r="299" ht="15.75" customHeight="1">
      <c r="B299" s="37"/>
      <c r="J299" s="33"/>
    </row>
    <row r="300" ht="15.75" customHeight="1">
      <c r="B300" s="37"/>
      <c r="J300" s="33"/>
    </row>
    <row r="301" ht="15.75" customHeight="1">
      <c r="B301" s="37"/>
      <c r="J301" s="33"/>
    </row>
    <row r="302" ht="15.75" customHeight="1">
      <c r="B302" s="37"/>
      <c r="J302" s="33"/>
    </row>
    <row r="303" ht="15.75" customHeight="1">
      <c r="B303" s="37"/>
      <c r="J303" s="33"/>
    </row>
    <row r="304" ht="15.75" customHeight="1">
      <c r="B304" s="37"/>
      <c r="J304" s="33"/>
    </row>
    <row r="305" ht="15.75" customHeight="1">
      <c r="B305" s="37"/>
      <c r="J305" s="33"/>
    </row>
    <row r="306" ht="15.75" customHeight="1">
      <c r="B306" s="37"/>
      <c r="J306" s="33"/>
    </row>
    <row r="307" ht="15.75" customHeight="1">
      <c r="B307" s="37"/>
      <c r="J307" s="33"/>
    </row>
    <row r="308" ht="15.75" customHeight="1">
      <c r="B308" s="37"/>
      <c r="J308" s="33"/>
    </row>
    <row r="309" ht="15.75" customHeight="1">
      <c r="B309" s="37"/>
      <c r="J309" s="33"/>
    </row>
    <row r="310" ht="15.75" customHeight="1">
      <c r="B310" s="37"/>
      <c r="J310" s="33"/>
    </row>
    <row r="311" ht="15.75" customHeight="1">
      <c r="B311" s="37"/>
      <c r="J311" s="33"/>
    </row>
    <row r="312" ht="15.75" customHeight="1">
      <c r="B312" s="37"/>
      <c r="J312" s="33"/>
    </row>
    <row r="313" ht="15.75" customHeight="1">
      <c r="B313" s="37"/>
      <c r="J313" s="33"/>
    </row>
    <row r="314" ht="15.75" customHeight="1">
      <c r="B314" s="37"/>
      <c r="J314" s="33"/>
    </row>
    <row r="315" ht="15.75" customHeight="1">
      <c r="B315" s="37"/>
      <c r="J315" s="33"/>
    </row>
    <row r="316" ht="15.75" customHeight="1">
      <c r="B316" s="37"/>
      <c r="J316" s="33"/>
    </row>
    <row r="317" ht="15.75" customHeight="1">
      <c r="B317" s="37"/>
      <c r="J317" s="33"/>
    </row>
    <row r="318" ht="15.75" customHeight="1">
      <c r="B318" s="37"/>
      <c r="J318" s="33"/>
    </row>
    <row r="319" ht="15.75" customHeight="1">
      <c r="B319" s="37"/>
      <c r="J319" s="33"/>
    </row>
    <row r="320" ht="15.75" customHeight="1">
      <c r="B320" s="37"/>
      <c r="J320" s="33"/>
    </row>
    <row r="321" ht="15.75" customHeight="1">
      <c r="B321" s="37"/>
      <c r="J321" s="33"/>
    </row>
    <row r="322" ht="15.75" customHeight="1">
      <c r="B322" s="37"/>
      <c r="J322" s="33"/>
    </row>
    <row r="323" ht="15.75" customHeight="1">
      <c r="B323" s="37"/>
      <c r="J323" s="33"/>
    </row>
    <row r="324" ht="15.75" customHeight="1">
      <c r="B324" s="37"/>
      <c r="J324" s="33"/>
    </row>
    <row r="325" ht="15.75" customHeight="1">
      <c r="B325" s="37"/>
      <c r="J325" s="33"/>
    </row>
    <row r="326" ht="15.75" customHeight="1">
      <c r="B326" s="37"/>
      <c r="J326" s="33"/>
    </row>
    <row r="327" ht="15.75" customHeight="1">
      <c r="B327" s="37"/>
      <c r="J327" s="33"/>
    </row>
    <row r="328" ht="15.75" customHeight="1">
      <c r="B328" s="37"/>
      <c r="J328" s="33"/>
    </row>
    <row r="329" ht="15.75" customHeight="1">
      <c r="B329" s="37"/>
      <c r="J329" s="33"/>
    </row>
    <row r="330" ht="15.75" customHeight="1">
      <c r="B330" s="37"/>
      <c r="J330" s="33"/>
    </row>
    <row r="331" ht="15.75" customHeight="1">
      <c r="B331" s="37"/>
      <c r="J331" s="33"/>
    </row>
    <row r="332" ht="15.75" customHeight="1">
      <c r="B332" s="37"/>
      <c r="J332" s="33"/>
    </row>
    <row r="333" ht="15.75" customHeight="1">
      <c r="B333" s="37"/>
      <c r="J333" s="33"/>
    </row>
    <row r="334" ht="15.75" customHeight="1">
      <c r="B334" s="37"/>
      <c r="J334" s="33"/>
    </row>
    <row r="335" ht="15.75" customHeight="1">
      <c r="B335" s="37"/>
      <c r="J335" s="33"/>
    </row>
    <row r="336" ht="15.75" customHeight="1">
      <c r="B336" s="37"/>
      <c r="J336" s="33"/>
    </row>
    <row r="337" ht="15.75" customHeight="1">
      <c r="B337" s="37"/>
      <c r="J337" s="33"/>
    </row>
    <row r="338" ht="15.75" customHeight="1">
      <c r="B338" s="37"/>
      <c r="J338" s="33"/>
    </row>
    <row r="339" ht="15.75" customHeight="1">
      <c r="B339" s="37"/>
      <c r="J339" s="33"/>
    </row>
    <row r="340" ht="15.75" customHeight="1">
      <c r="B340" s="37"/>
      <c r="J340" s="33"/>
    </row>
    <row r="341" ht="15.75" customHeight="1">
      <c r="B341" s="37"/>
      <c r="J341" s="33"/>
    </row>
    <row r="342" ht="15.75" customHeight="1">
      <c r="B342" s="37"/>
      <c r="J342" s="33"/>
    </row>
    <row r="343" ht="15.75" customHeight="1">
      <c r="B343" s="37"/>
      <c r="J343" s="33"/>
    </row>
    <row r="344" ht="15.75" customHeight="1">
      <c r="B344" s="37"/>
      <c r="J344" s="33"/>
    </row>
    <row r="345" ht="15.75" customHeight="1">
      <c r="B345" s="37"/>
      <c r="J345" s="33"/>
    </row>
    <row r="346" ht="15.75" customHeight="1">
      <c r="B346" s="37"/>
      <c r="J346" s="33"/>
    </row>
    <row r="347" ht="15.75" customHeight="1">
      <c r="B347" s="37"/>
      <c r="J347" s="33"/>
    </row>
    <row r="348" ht="15.75" customHeight="1">
      <c r="B348" s="37"/>
      <c r="J348" s="33"/>
    </row>
    <row r="349" ht="15.75" customHeight="1">
      <c r="B349" s="37"/>
      <c r="J349" s="33"/>
    </row>
    <row r="350" ht="15.75" customHeight="1">
      <c r="B350" s="37"/>
      <c r="J350" s="33"/>
    </row>
    <row r="351" ht="15.75" customHeight="1">
      <c r="B351" s="37"/>
      <c r="J351" s="33"/>
    </row>
    <row r="352" ht="15.75" customHeight="1">
      <c r="B352" s="37"/>
      <c r="J352" s="33"/>
    </row>
    <row r="353" ht="15.75" customHeight="1">
      <c r="B353" s="37"/>
      <c r="J353" s="33"/>
    </row>
    <row r="354" ht="15.75" customHeight="1">
      <c r="B354" s="37"/>
      <c r="J354" s="33"/>
    </row>
    <row r="355" ht="15.75" customHeight="1">
      <c r="B355" s="37"/>
      <c r="J355" s="33"/>
    </row>
    <row r="356" ht="15.75" customHeight="1">
      <c r="B356" s="37"/>
      <c r="J356" s="33"/>
    </row>
    <row r="357" ht="15.75" customHeight="1">
      <c r="B357" s="37"/>
      <c r="J357" s="33"/>
    </row>
    <row r="358" ht="15.75" customHeight="1">
      <c r="B358" s="37"/>
      <c r="J358" s="33"/>
    </row>
    <row r="359" ht="15.75" customHeight="1">
      <c r="B359" s="37"/>
      <c r="J359" s="33"/>
    </row>
    <row r="360" ht="15.75" customHeight="1">
      <c r="B360" s="37"/>
      <c r="J360" s="33"/>
    </row>
    <row r="361" ht="15.75" customHeight="1">
      <c r="B361" s="37"/>
      <c r="J361" s="33"/>
    </row>
    <row r="362" ht="15.75" customHeight="1">
      <c r="B362" s="37"/>
      <c r="J362" s="33"/>
    </row>
    <row r="363" ht="15.75" customHeight="1">
      <c r="B363" s="37"/>
      <c r="J363" s="33"/>
    </row>
    <row r="364" ht="15.75" customHeight="1">
      <c r="B364" s="37"/>
      <c r="J364" s="33"/>
    </row>
    <row r="365" ht="15.75" customHeight="1">
      <c r="B365" s="37"/>
      <c r="J365" s="33"/>
    </row>
    <row r="366" ht="15.75" customHeight="1">
      <c r="B366" s="37"/>
      <c r="J366" s="33"/>
    </row>
    <row r="367" ht="15.75" customHeight="1">
      <c r="B367" s="37"/>
      <c r="J367" s="33"/>
    </row>
    <row r="368" ht="15.75" customHeight="1">
      <c r="B368" s="37"/>
      <c r="J368" s="33"/>
    </row>
    <row r="369" ht="15.75" customHeight="1">
      <c r="B369" s="37"/>
      <c r="J369" s="33"/>
    </row>
    <row r="370" ht="15.75" customHeight="1">
      <c r="B370" s="37"/>
      <c r="J370" s="33"/>
    </row>
    <row r="371" ht="15.75" customHeight="1">
      <c r="B371" s="37"/>
      <c r="J371" s="33"/>
    </row>
    <row r="372" ht="15.75" customHeight="1">
      <c r="B372" s="37"/>
      <c r="J372" s="33"/>
    </row>
    <row r="373" ht="15.75" customHeight="1">
      <c r="B373" s="37"/>
      <c r="J373" s="33"/>
    </row>
    <row r="374" ht="15.75" customHeight="1">
      <c r="B374" s="37"/>
      <c r="J374" s="33"/>
    </row>
    <row r="375" ht="15.75" customHeight="1">
      <c r="B375" s="37"/>
      <c r="J375" s="33"/>
    </row>
    <row r="376" ht="15.75" customHeight="1">
      <c r="B376" s="37"/>
      <c r="J376" s="33"/>
    </row>
    <row r="377" ht="15.75" customHeight="1">
      <c r="B377" s="37"/>
      <c r="J377" s="33"/>
    </row>
    <row r="378" ht="15.75" customHeight="1">
      <c r="B378" s="37"/>
      <c r="J378" s="33"/>
    </row>
    <row r="379" ht="15.75" customHeight="1">
      <c r="B379" s="37"/>
      <c r="J379" s="33"/>
    </row>
    <row r="380" ht="15.75" customHeight="1">
      <c r="B380" s="37"/>
      <c r="J380" s="33"/>
    </row>
    <row r="381" ht="15.75" customHeight="1">
      <c r="B381" s="37"/>
      <c r="J381" s="33"/>
    </row>
    <row r="382" ht="15.75" customHeight="1">
      <c r="B382" s="37"/>
      <c r="J382" s="33"/>
    </row>
    <row r="383" ht="15.75" customHeight="1">
      <c r="B383" s="37"/>
      <c r="J383" s="33"/>
    </row>
    <row r="384" ht="15.75" customHeight="1">
      <c r="B384" s="37"/>
      <c r="J384" s="33"/>
    </row>
    <row r="385" ht="15.75" customHeight="1">
      <c r="B385" s="37"/>
      <c r="J385" s="33"/>
    </row>
    <row r="386" ht="15.75" customHeight="1">
      <c r="B386" s="37"/>
      <c r="J386" s="33"/>
    </row>
    <row r="387" ht="15.75" customHeight="1">
      <c r="B387" s="37"/>
      <c r="J387" s="33"/>
    </row>
    <row r="388" ht="15.75" customHeight="1">
      <c r="B388" s="37"/>
      <c r="J388" s="33"/>
    </row>
    <row r="389" ht="15.75" customHeight="1">
      <c r="B389" s="37"/>
      <c r="J389" s="33"/>
    </row>
    <row r="390" ht="15.75" customHeight="1">
      <c r="B390" s="37"/>
      <c r="J390" s="33"/>
    </row>
    <row r="391" ht="15.75" customHeight="1">
      <c r="B391" s="37"/>
      <c r="J391" s="33"/>
    </row>
    <row r="392" ht="15.75" customHeight="1">
      <c r="B392" s="37"/>
      <c r="J392" s="33"/>
    </row>
    <row r="393" ht="15.75" customHeight="1">
      <c r="B393" s="37"/>
      <c r="J393" s="33"/>
    </row>
    <row r="394" ht="15.75" customHeight="1">
      <c r="B394" s="37"/>
      <c r="J394" s="33"/>
    </row>
    <row r="395" ht="15.75" customHeight="1">
      <c r="B395" s="37"/>
      <c r="J395" s="33"/>
    </row>
    <row r="396" ht="15.75" customHeight="1">
      <c r="B396" s="37"/>
      <c r="J396" s="33"/>
    </row>
    <row r="397" ht="15.75" customHeight="1">
      <c r="B397" s="37"/>
      <c r="J397" s="33"/>
    </row>
    <row r="398" ht="15.75" customHeight="1">
      <c r="B398" s="37"/>
      <c r="J398" s="33"/>
    </row>
    <row r="399" ht="15.75" customHeight="1">
      <c r="B399" s="37"/>
      <c r="J399" s="33"/>
    </row>
    <row r="400" ht="15.75" customHeight="1">
      <c r="B400" s="37"/>
      <c r="J400" s="33"/>
    </row>
    <row r="401" ht="15.75" customHeight="1">
      <c r="B401" s="37"/>
      <c r="J401" s="33"/>
    </row>
    <row r="402" ht="15.75" customHeight="1">
      <c r="B402" s="37"/>
      <c r="J402" s="33"/>
    </row>
    <row r="403" ht="15.75" customHeight="1">
      <c r="B403" s="37"/>
      <c r="J403" s="33"/>
    </row>
    <row r="404" ht="15.75" customHeight="1">
      <c r="B404" s="37"/>
      <c r="J404" s="33"/>
    </row>
    <row r="405" ht="15.75" customHeight="1">
      <c r="B405" s="37"/>
      <c r="J405" s="33"/>
    </row>
    <row r="406" ht="15.75" customHeight="1">
      <c r="B406" s="37"/>
      <c r="J406" s="33"/>
    </row>
    <row r="407" ht="15.75" customHeight="1">
      <c r="B407" s="37"/>
      <c r="J407" s="33"/>
    </row>
    <row r="408" ht="15.75" customHeight="1">
      <c r="B408" s="37"/>
      <c r="J408" s="33"/>
    </row>
    <row r="409" ht="15.75" customHeight="1">
      <c r="B409" s="37"/>
      <c r="J409" s="33"/>
    </row>
    <row r="410" ht="15.75" customHeight="1">
      <c r="B410" s="37"/>
      <c r="J410" s="33"/>
    </row>
    <row r="411" ht="15.75" customHeight="1">
      <c r="B411" s="37"/>
      <c r="J411" s="33"/>
    </row>
    <row r="412" ht="15.75" customHeight="1">
      <c r="B412" s="37"/>
      <c r="J412" s="33"/>
    </row>
    <row r="413" ht="15.75" customHeight="1">
      <c r="B413" s="37"/>
      <c r="J413" s="33"/>
    </row>
    <row r="414" ht="15.75" customHeight="1">
      <c r="B414" s="37"/>
      <c r="J414" s="33"/>
    </row>
    <row r="415" ht="15.75" customHeight="1">
      <c r="B415" s="37"/>
      <c r="J415" s="33"/>
    </row>
    <row r="416" ht="15.75" customHeight="1">
      <c r="B416" s="37"/>
      <c r="J416" s="33"/>
    </row>
    <row r="417" ht="15.75" customHeight="1">
      <c r="B417" s="37"/>
      <c r="J417" s="33"/>
    </row>
    <row r="418" ht="15.75" customHeight="1">
      <c r="B418" s="37"/>
      <c r="J418" s="33"/>
    </row>
    <row r="419" ht="15.75" customHeight="1">
      <c r="B419" s="37"/>
      <c r="J419" s="33"/>
    </row>
    <row r="420" ht="15.75" customHeight="1">
      <c r="B420" s="37"/>
      <c r="J420" s="33"/>
    </row>
    <row r="421" ht="15.75" customHeight="1">
      <c r="B421" s="37"/>
      <c r="J421" s="33"/>
    </row>
    <row r="422" ht="15.75" customHeight="1">
      <c r="B422" s="37"/>
      <c r="J422" s="33"/>
    </row>
    <row r="423" ht="15.75" customHeight="1">
      <c r="B423" s="37"/>
      <c r="J423" s="33"/>
    </row>
    <row r="424" ht="15.75" customHeight="1">
      <c r="B424" s="37"/>
      <c r="J424" s="33"/>
    </row>
    <row r="425" ht="15.75" customHeight="1">
      <c r="B425" s="37"/>
      <c r="J425" s="33"/>
    </row>
    <row r="426" ht="15.75" customHeight="1">
      <c r="B426" s="37"/>
      <c r="J426" s="33"/>
    </row>
    <row r="427" ht="15.75" customHeight="1">
      <c r="B427" s="37"/>
      <c r="J427" s="33"/>
    </row>
    <row r="428" ht="15.75" customHeight="1">
      <c r="B428" s="37"/>
      <c r="J428" s="33"/>
    </row>
    <row r="429" ht="15.75" customHeight="1">
      <c r="B429" s="37"/>
      <c r="J429" s="33"/>
    </row>
    <row r="430" ht="15.75" customHeight="1">
      <c r="B430" s="37"/>
      <c r="J430" s="33"/>
    </row>
    <row r="431" ht="15.75" customHeight="1">
      <c r="B431" s="37"/>
      <c r="J431" s="33"/>
    </row>
    <row r="432" ht="15.75" customHeight="1">
      <c r="B432" s="37"/>
      <c r="J432" s="33"/>
    </row>
    <row r="433" ht="15.75" customHeight="1">
      <c r="B433" s="37"/>
      <c r="J433" s="33"/>
    </row>
    <row r="434" ht="15.75" customHeight="1">
      <c r="B434" s="37"/>
      <c r="J434" s="33"/>
    </row>
    <row r="435" ht="15.75" customHeight="1">
      <c r="B435" s="37"/>
      <c r="J435" s="33"/>
    </row>
    <row r="436" ht="15.75" customHeight="1">
      <c r="B436" s="37"/>
      <c r="J436" s="33"/>
    </row>
    <row r="437" ht="15.75" customHeight="1">
      <c r="B437" s="37"/>
      <c r="J437" s="33"/>
    </row>
    <row r="438" ht="15.75" customHeight="1">
      <c r="B438" s="37"/>
      <c r="J438" s="33"/>
    </row>
    <row r="439" ht="15.75" customHeight="1">
      <c r="B439" s="37"/>
      <c r="J439" s="33"/>
    </row>
    <row r="440" ht="15.75" customHeight="1">
      <c r="B440" s="37"/>
      <c r="J440" s="33"/>
    </row>
    <row r="441" ht="15.75" customHeight="1">
      <c r="B441" s="37"/>
      <c r="J441" s="33"/>
    </row>
    <row r="442" ht="15.75" customHeight="1">
      <c r="B442" s="37"/>
      <c r="J442" s="33"/>
    </row>
    <row r="443" ht="15.75" customHeight="1">
      <c r="B443" s="37"/>
      <c r="J443" s="33"/>
    </row>
    <row r="444" ht="15.75" customHeight="1">
      <c r="B444" s="37"/>
      <c r="J444" s="33"/>
    </row>
    <row r="445" ht="15.75" customHeight="1">
      <c r="B445" s="37"/>
      <c r="J445" s="33"/>
    </row>
    <row r="446" ht="15.75" customHeight="1">
      <c r="B446" s="37"/>
      <c r="J446" s="33"/>
    </row>
    <row r="447" ht="15.75" customHeight="1">
      <c r="B447" s="37"/>
      <c r="J447" s="33"/>
    </row>
    <row r="448" ht="15.75" customHeight="1">
      <c r="B448" s="37"/>
      <c r="J448" s="33"/>
    </row>
    <row r="449" ht="15.75" customHeight="1">
      <c r="B449" s="37"/>
      <c r="J449" s="33"/>
    </row>
    <row r="450" ht="15.75" customHeight="1">
      <c r="B450" s="37"/>
      <c r="J450" s="33"/>
    </row>
    <row r="451" ht="15.75" customHeight="1">
      <c r="B451" s="37"/>
      <c r="J451" s="33"/>
    </row>
    <row r="452" ht="15.75" customHeight="1">
      <c r="B452" s="37"/>
      <c r="J452" s="33"/>
    </row>
    <row r="453" ht="15.75" customHeight="1">
      <c r="B453" s="37"/>
      <c r="J453" s="33"/>
    </row>
    <row r="454" ht="15.75" customHeight="1">
      <c r="B454" s="37"/>
      <c r="J454" s="33"/>
    </row>
    <row r="455" ht="15.75" customHeight="1">
      <c r="B455" s="37"/>
      <c r="J455" s="33"/>
    </row>
    <row r="456" ht="15.75" customHeight="1">
      <c r="B456" s="37"/>
      <c r="J456" s="33"/>
    </row>
    <row r="457" ht="15.75" customHeight="1">
      <c r="B457" s="37"/>
      <c r="J457" s="33"/>
    </row>
    <row r="458" ht="15.75" customHeight="1">
      <c r="B458" s="37"/>
      <c r="J458" s="33"/>
    </row>
    <row r="459" ht="15.75" customHeight="1">
      <c r="B459" s="37"/>
      <c r="J459" s="33"/>
    </row>
    <row r="460" ht="15.75" customHeight="1">
      <c r="B460" s="37"/>
      <c r="J460" s="33"/>
    </row>
    <row r="461" ht="15.75" customHeight="1">
      <c r="B461" s="37"/>
      <c r="J461" s="33"/>
    </row>
    <row r="462" ht="15.75" customHeight="1">
      <c r="B462" s="37"/>
      <c r="J462" s="33"/>
    </row>
    <row r="463" ht="15.75" customHeight="1">
      <c r="B463" s="37"/>
      <c r="J463" s="33"/>
    </row>
    <row r="464" ht="15.75" customHeight="1">
      <c r="B464" s="37"/>
      <c r="J464" s="33"/>
    </row>
    <row r="465" ht="15.75" customHeight="1">
      <c r="B465" s="37"/>
      <c r="J465" s="33"/>
    </row>
    <row r="466" ht="15.75" customHeight="1">
      <c r="B466" s="37"/>
      <c r="J466" s="33"/>
    </row>
    <row r="467" ht="15.75" customHeight="1">
      <c r="B467" s="37"/>
      <c r="J467" s="33"/>
    </row>
    <row r="468" ht="15.75" customHeight="1">
      <c r="B468" s="37"/>
      <c r="J468" s="33"/>
    </row>
    <row r="469" ht="15.75" customHeight="1">
      <c r="B469" s="37"/>
      <c r="J469" s="33"/>
    </row>
    <row r="470" ht="15.75" customHeight="1">
      <c r="B470" s="37"/>
      <c r="J470" s="33"/>
    </row>
    <row r="471" ht="15.75" customHeight="1">
      <c r="B471" s="37"/>
      <c r="J471" s="33"/>
    </row>
    <row r="472" ht="15.75" customHeight="1">
      <c r="B472" s="37"/>
      <c r="J472" s="33"/>
    </row>
    <row r="473" ht="15.75" customHeight="1">
      <c r="B473" s="37"/>
      <c r="J473" s="33"/>
    </row>
    <row r="474" ht="15.75" customHeight="1">
      <c r="B474" s="37"/>
      <c r="J474" s="33"/>
    </row>
    <row r="475" ht="15.75" customHeight="1">
      <c r="B475" s="37"/>
      <c r="J475" s="33"/>
    </row>
    <row r="476" ht="15.75" customHeight="1">
      <c r="B476" s="37"/>
      <c r="J476" s="33"/>
    </row>
    <row r="477" ht="15.75" customHeight="1">
      <c r="B477" s="37"/>
      <c r="J477" s="33"/>
    </row>
    <row r="478" ht="15.75" customHeight="1">
      <c r="B478" s="37"/>
      <c r="J478" s="33"/>
    </row>
    <row r="479" ht="15.75" customHeight="1">
      <c r="B479" s="37"/>
      <c r="J479" s="33"/>
    </row>
    <row r="480" ht="15.75" customHeight="1">
      <c r="B480" s="37"/>
      <c r="J480" s="33"/>
    </row>
    <row r="481" ht="15.75" customHeight="1">
      <c r="B481" s="37"/>
      <c r="J481" s="33"/>
    </row>
    <row r="482" ht="15.75" customHeight="1">
      <c r="B482" s="37"/>
      <c r="J482" s="33"/>
    </row>
    <row r="483" ht="15.75" customHeight="1">
      <c r="B483" s="37"/>
      <c r="J483" s="33"/>
    </row>
    <row r="484" ht="15.75" customHeight="1">
      <c r="B484" s="37"/>
      <c r="J484" s="33"/>
    </row>
    <row r="485" ht="15.75" customHeight="1">
      <c r="B485" s="37"/>
      <c r="J485" s="33"/>
    </row>
    <row r="486" ht="15.75" customHeight="1">
      <c r="B486" s="37"/>
      <c r="J486" s="33"/>
    </row>
    <row r="487" ht="15.75" customHeight="1">
      <c r="B487" s="37"/>
      <c r="J487" s="33"/>
    </row>
    <row r="488" ht="15.75" customHeight="1">
      <c r="B488" s="37"/>
      <c r="J488" s="33"/>
    </row>
    <row r="489" ht="15.75" customHeight="1">
      <c r="B489" s="37"/>
      <c r="J489" s="33"/>
    </row>
    <row r="490" ht="15.75" customHeight="1">
      <c r="B490" s="37"/>
      <c r="J490" s="33"/>
    </row>
    <row r="491" ht="15.75" customHeight="1">
      <c r="B491" s="37"/>
      <c r="J491" s="33"/>
    </row>
    <row r="492" ht="15.75" customHeight="1">
      <c r="B492" s="37"/>
      <c r="J492" s="33"/>
    </row>
    <row r="493" ht="15.75" customHeight="1">
      <c r="B493" s="37"/>
      <c r="J493" s="33"/>
    </row>
    <row r="494" ht="15.75" customHeight="1">
      <c r="B494" s="37"/>
      <c r="J494" s="33"/>
    </row>
    <row r="495" ht="15.75" customHeight="1">
      <c r="B495" s="37"/>
      <c r="J495" s="33"/>
    </row>
    <row r="496" ht="15.75" customHeight="1">
      <c r="B496" s="37"/>
      <c r="J496" s="33"/>
    </row>
    <row r="497" ht="15.75" customHeight="1">
      <c r="B497" s="37"/>
      <c r="J497" s="33"/>
    </row>
    <row r="498" ht="15.75" customHeight="1">
      <c r="B498" s="37"/>
      <c r="J498" s="33"/>
    </row>
    <row r="499" ht="15.75" customHeight="1">
      <c r="B499" s="37"/>
      <c r="J499" s="33"/>
    </row>
    <row r="500" ht="15.75" customHeight="1">
      <c r="B500" s="37"/>
      <c r="J500" s="33"/>
    </row>
    <row r="501" ht="15.75" customHeight="1">
      <c r="B501" s="37"/>
      <c r="J501" s="33"/>
    </row>
    <row r="502" ht="15.75" customHeight="1">
      <c r="B502" s="37"/>
      <c r="J502" s="33"/>
    </row>
    <row r="503" ht="15.75" customHeight="1">
      <c r="B503" s="37"/>
      <c r="J503" s="33"/>
    </row>
    <row r="504" ht="15.75" customHeight="1">
      <c r="B504" s="37"/>
      <c r="J504" s="33"/>
    </row>
    <row r="505" ht="15.75" customHeight="1">
      <c r="B505" s="37"/>
      <c r="J505" s="33"/>
    </row>
    <row r="506" ht="15.75" customHeight="1">
      <c r="B506" s="37"/>
      <c r="J506" s="33"/>
    </row>
    <row r="507" ht="15.75" customHeight="1">
      <c r="B507" s="37"/>
      <c r="J507" s="33"/>
    </row>
    <row r="508" ht="15.75" customHeight="1">
      <c r="B508" s="37"/>
      <c r="J508" s="33"/>
    </row>
    <row r="509" ht="15.75" customHeight="1">
      <c r="B509" s="37"/>
      <c r="J509" s="33"/>
    </row>
    <row r="510" ht="15.75" customHeight="1">
      <c r="B510" s="37"/>
      <c r="J510" s="33"/>
    </row>
    <row r="511" ht="15.75" customHeight="1">
      <c r="B511" s="37"/>
      <c r="J511" s="33"/>
    </row>
    <row r="512" ht="15.75" customHeight="1">
      <c r="B512" s="37"/>
      <c r="J512" s="33"/>
    </row>
    <row r="513" ht="15.75" customHeight="1">
      <c r="B513" s="37"/>
      <c r="J513" s="33"/>
    </row>
    <row r="514" ht="15.75" customHeight="1">
      <c r="B514" s="37"/>
      <c r="J514" s="33"/>
    </row>
    <row r="515" ht="15.75" customHeight="1">
      <c r="B515" s="37"/>
      <c r="J515" s="33"/>
    </row>
    <row r="516" ht="15.75" customHeight="1">
      <c r="B516" s="37"/>
      <c r="J516" s="33"/>
    </row>
    <row r="517" ht="15.75" customHeight="1">
      <c r="B517" s="37"/>
      <c r="J517" s="33"/>
    </row>
    <row r="518" ht="15.75" customHeight="1">
      <c r="B518" s="37"/>
      <c r="J518" s="33"/>
    </row>
    <row r="519" ht="15.75" customHeight="1">
      <c r="B519" s="37"/>
      <c r="J519" s="33"/>
    </row>
    <row r="520" ht="15.75" customHeight="1">
      <c r="B520" s="37"/>
      <c r="J520" s="33"/>
    </row>
    <row r="521" ht="15.75" customHeight="1">
      <c r="B521" s="37"/>
      <c r="J521" s="33"/>
    </row>
    <row r="522" ht="15.75" customHeight="1">
      <c r="B522" s="37"/>
      <c r="J522" s="33"/>
    </row>
    <row r="523" ht="15.75" customHeight="1">
      <c r="B523" s="37"/>
      <c r="J523" s="33"/>
    </row>
    <row r="524" ht="15.75" customHeight="1">
      <c r="B524" s="37"/>
      <c r="J524" s="33"/>
    </row>
    <row r="525" ht="15.75" customHeight="1">
      <c r="B525" s="37"/>
      <c r="J525" s="33"/>
    </row>
    <row r="526" ht="15.75" customHeight="1">
      <c r="B526" s="37"/>
      <c r="J526" s="33"/>
    </row>
    <row r="527" ht="15.75" customHeight="1">
      <c r="B527" s="37"/>
      <c r="J527" s="33"/>
    </row>
    <row r="528" ht="15.75" customHeight="1">
      <c r="B528" s="37"/>
      <c r="J528" s="33"/>
    </row>
    <row r="529" ht="15.75" customHeight="1">
      <c r="B529" s="37"/>
      <c r="J529" s="33"/>
    </row>
    <row r="530" ht="15.75" customHeight="1">
      <c r="B530" s="37"/>
      <c r="J530" s="33"/>
    </row>
    <row r="531" ht="15.75" customHeight="1">
      <c r="B531" s="37"/>
      <c r="J531" s="33"/>
    </row>
    <row r="532" ht="15.75" customHeight="1">
      <c r="B532" s="37"/>
      <c r="J532" s="33"/>
    </row>
    <row r="533" ht="15.75" customHeight="1">
      <c r="B533" s="37"/>
      <c r="J533" s="33"/>
    </row>
    <row r="534" ht="15.75" customHeight="1">
      <c r="B534" s="37"/>
      <c r="J534" s="33"/>
    </row>
    <row r="535" ht="15.75" customHeight="1">
      <c r="B535" s="37"/>
      <c r="J535" s="33"/>
    </row>
    <row r="536" ht="15.75" customHeight="1">
      <c r="B536" s="37"/>
      <c r="J536" s="33"/>
    </row>
    <row r="537" ht="15.75" customHeight="1">
      <c r="B537" s="37"/>
      <c r="J537" s="33"/>
    </row>
    <row r="538" ht="15.75" customHeight="1">
      <c r="B538" s="37"/>
      <c r="J538" s="33"/>
    </row>
    <row r="539" ht="15.75" customHeight="1">
      <c r="B539" s="37"/>
      <c r="J539" s="33"/>
    </row>
    <row r="540" ht="15.75" customHeight="1">
      <c r="B540" s="37"/>
      <c r="J540" s="33"/>
    </row>
    <row r="541" ht="15.75" customHeight="1">
      <c r="B541" s="37"/>
      <c r="J541" s="33"/>
    </row>
    <row r="542" ht="15.75" customHeight="1">
      <c r="B542" s="37"/>
      <c r="J542" s="33"/>
    </row>
    <row r="543" ht="15.75" customHeight="1">
      <c r="B543" s="37"/>
      <c r="J543" s="33"/>
    </row>
    <row r="544" ht="15.75" customHeight="1">
      <c r="B544" s="37"/>
      <c r="J544" s="33"/>
    </row>
    <row r="545" ht="15.75" customHeight="1">
      <c r="B545" s="37"/>
      <c r="J545" s="33"/>
    </row>
    <row r="546" ht="15.75" customHeight="1">
      <c r="B546" s="37"/>
      <c r="J546" s="33"/>
    </row>
    <row r="547" ht="15.75" customHeight="1">
      <c r="B547" s="37"/>
      <c r="J547" s="33"/>
    </row>
    <row r="548" ht="15.75" customHeight="1">
      <c r="B548" s="37"/>
      <c r="J548" s="33"/>
    </row>
    <row r="549" ht="15.75" customHeight="1">
      <c r="B549" s="37"/>
      <c r="J549" s="33"/>
    </row>
    <row r="550" ht="15.75" customHeight="1">
      <c r="B550" s="37"/>
      <c r="J550" s="33"/>
    </row>
    <row r="551" ht="15.75" customHeight="1">
      <c r="B551" s="37"/>
      <c r="J551" s="33"/>
    </row>
    <row r="552" ht="15.75" customHeight="1">
      <c r="B552" s="37"/>
      <c r="J552" s="33"/>
    </row>
    <row r="553" ht="15.75" customHeight="1">
      <c r="B553" s="37"/>
      <c r="J553" s="33"/>
    </row>
    <row r="554" ht="15.75" customHeight="1">
      <c r="B554" s="37"/>
      <c r="J554" s="33"/>
    </row>
    <row r="555" ht="15.75" customHeight="1">
      <c r="B555" s="37"/>
      <c r="J555" s="33"/>
    </row>
    <row r="556" ht="15.75" customHeight="1">
      <c r="B556" s="37"/>
      <c r="J556" s="33"/>
    </row>
    <row r="557" ht="15.75" customHeight="1">
      <c r="B557" s="37"/>
      <c r="J557" s="33"/>
    </row>
    <row r="558" ht="15.75" customHeight="1">
      <c r="B558" s="37"/>
      <c r="J558" s="33"/>
    </row>
    <row r="559" ht="15.75" customHeight="1">
      <c r="B559" s="37"/>
      <c r="J559" s="33"/>
    </row>
    <row r="560" ht="15.75" customHeight="1">
      <c r="B560" s="37"/>
      <c r="J560" s="33"/>
    </row>
    <row r="561" ht="15.75" customHeight="1">
      <c r="B561" s="37"/>
      <c r="J561" s="33"/>
    </row>
    <row r="562" ht="15.75" customHeight="1">
      <c r="B562" s="37"/>
      <c r="J562" s="33"/>
    </row>
    <row r="563" ht="15.75" customHeight="1">
      <c r="B563" s="37"/>
      <c r="J563" s="33"/>
    </row>
    <row r="564" ht="15.75" customHeight="1">
      <c r="B564" s="37"/>
      <c r="J564" s="33"/>
    </row>
    <row r="565" ht="15.75" customHeight="1">
      <c r="B565" s="37"/>
      <c r="J565" s="33"/>
    </row>
    <row r="566" ht="15.75" customHeight="1">
      <c r="B566" s="37"/>
      <c r="J566" s="33"/>
    </row>
    <row r="567" ht="15.75" customHeight="1">
      <c r="B567" s="37"/>
      <c r="J567" s="33"/>
    </row>
    <row r="568" ht="15.75" customHeight="1">
      <c r="B568" s="37"/>
      <c r="J568" s="33"/>
    </row>
    <row r="569" ht="15.75" customHeight="1">
      <c r="B569" s="37"/>
      <c r="J569" s="33"/>
    </row>
    <row r="570" ht="15.75" customHeight="1">
      <c r="B570" s="37"/>
      <c r="J570" s="33"/>
    </row>
    <row r="571" ht="15.75" customHeight="1">
      <c r="B571" s="37"/>
      <c r="J571" s="33"/>
    </row>
    <row r="572" ht="15.75" customHeight="1">
      <c r="B572" s="37"/>
      <c r="J572" s="33"/>
    </row>
    <row r="573" ht="15.75" customHeight="1">
      <c r="B573" s="37"/>
      <c r="J573" s="33"/>
    </row>
    <row r="574" ht="15.75" customHeight="1">
      <c r="B574" s="37"/>
      <c r="J574" s="33"/>
    </row>
    <row r="575" ht="15.75" customHeight="1">
      <c r="B575" s="37"/>
      <c r="J575" s="33"/>
    </row>
    <row r="576" ht="15.75" customHeight="1">
      <c r="B576" s="37"/>
      <c r="J576" s="33"/>
    </row>
    <row r="577" ht="15.75" customHeight="1">
      <c r="B577" s="37"/>
      <c r="J577" s="33"/>
    </row>
    <row r="578" ht="15.75" customHeight="1">
      <c r="B578" s="37"/>
      <c r="J578" s="33"/>
    </row>
    <row r="579" ht="15.75" customHeight="1">
      <c r="B579" s="37"/>
      <c r="J579" s="33"/>
    </row>
    <row r="580" ht="15.75" customHeight="1">
      <c r="B580" s="37"/>
      <c r="J580" s="33"/>
    </row>
    <row r="581" ht="15.75" customHeight="1">
      <c r="B581" s="37"/>
      <c r="J581" s="33"/>
    </row>
    <row r="582" ht="15.75" customHeight="1">
      <c r="B582" s="37"/>
      <c r="J582" s="33"/>
    </row>
    <row r="583" ht="15.75" customHeight="1">
      <c r="B583" s="37"/>
      <c r="J583" s="33"/>
    </row>
    <row r="584" ht="15.75" customHeight="1">
      <c r="B584" s="37"/>
      <c r="J584" s="33"/>
    </row>
    <row r="585" ht="15.75" customHeight="1">
      <c r="B585" s="37"/>
      <c r="J585" s="33"/>
    </row>
    <row r="586" ht="15.75" customHeight="1">
      <c r="B586" s="37"/>
      <c r="J586" s="33"/>
    </row>
    <row r="587" ht="15.75" customHeight="1">
      <c r="B587" s="37"/>
      <c r="J587" s="33"/>
    </row>
    <row r="588" ht="15.75" customHeight="1">
      <c r="B588" s="37"/>
      <c r="J588" s="33"/>
    </row>
    <row r="589" ht="15.75" customHeight="1">
      <c r="B589" s="37"/>
      <c r="J589" s="33"/>
    </row>
    <row r="590" ht="15.75" customHeight="1">
      <c r="B590" s="37"/>
      <c r="J590" s="33"/>
    </row>
    <row r="591" ht="15.75" customHeight="1">
      <c r="B591" s="37"/>
      <c r="J591" s="33"/>
    </row>
    <row r="592" ht="15.75" customHeight="1">
      <c r="B592" s="37"/>
      <c r="J592" s="33"/>
    </row>
    <row r="593" ht="15.75" customHeight="1">
      <c r="B593" s="37"/>
      <c r="J593" s="33"/>
    </row>
    <row r="594" ht="15.75" customHeight="1">
      <c r="B594" s="37"/>
      <c r="J594" s="33"/>
    </row>
    <row r="595" ht="15.75" customHeight="1">
      <c r="B595" s="37"/>
      <c r="J595" s="33"/>
    </row>
    <row r="596" ht="15.75" customHeight="1">
      <c r="B596" s="37"/>
      <c r="J596" s="33"/>
    </row>
    <row r="597" ht="15.75" customHeight="1">
      <c r="B597" s="37"/>
      <c r="J597" s="33"/>
    </row>
    <row r="598" ht="15.75" customHeight="1">
      <c r="B598" s="37"/>
      <c r="J598" s="33"/>
    </row>
    <row r="599" ht="15.75" customHeight="1">
      <c r="B599" s="37"/>
      <c r="J599" s="33"/>
    </row>
    <row r="600" ht="15.75" customHeight="1">
      <c r="B600" s="37"/>
      <c r="J600" s="33"/>
    </row>
    <row r="601" ht="15.75" customHeight="1">
      <c r="B601" s="37"/>
      <c r="J601" s="33"/>
    </row>
    <row r="602" ht="15.75" customHeight="1">
      <c r="B602" s="37"/>
      <c r="J602" s="33"/>
    </row>
    <row r="603" ht="15.75" customHeight="1">
      <c r="B603" s="37"/>
      <c r="J603" s="33"/>
    </row>
    <row r="604" ht="15.75" customHeight="1">
      <c r="B604" s="37"/>
      <c r="J604" s="33"/>
    </row>
    <row r="605" ht="15.75" customHeight="1">
      <c r="B605" s="37"/>
      <c r="J605" s="33"/>
    </row>
    <row r="606" ht="15.75" customHeight="1">
      <c r="B606" s="37"/>
      <c r="J606" s="33"/>
    </row>
    <row r="607" ht="15.75" customHeight="1">
      <c r="B607" s="37"/>
      <c r="J607" s="33"/>
    </row>
    <row r="608" ht="15.75" customHeight="1">
      <c r="B608" s="37"/>
      <c r="J608" s="33"/>
    </row>
    <row r="609" ht="15.75" customHeight="1">
      <c r="B609" s="37"/>
      <c r="J609" s="33"/>
    </row>
    <row r="610" ht="15.75" customHeight="1">
      <c r="B610" s="37"/>
      <c r="J610" s="33"/>
    </row>
    <row r="611" ht="15.75" customHeight="1">
      <c r="B611" s="37"/>
      <c r="J611" s="33"/>
    </row>
    <row r="612" ht="15.75" customHeight="1">
      <c r="B612" s="37"/>
      <c r="J612" s="33"/>
    </row>
    <row r="613" ht="15.75" customHeight="1">
      <c r="B613" s="37"/>
      <c r="J613" s="33"/>
    </row>
    <row r="614" ht="15.75" customHeight="1">
      <c r="B614" s="37"/>
      <c r="J614" s="33"/>
    </row>
    <row r="615" ht="15.75" customHeight="1">
      <c r="B615" s="37"/>
      <c r="J615" s="33"/>
    </row>
    <row r="616" ht="15.75" customHeight="1">
      <c r="B616" s="37"/>
      <c r="J616" s="33"/>
    </row>
    <row r="617" ht="15.75" customHeight="1">
      <c r="B617" s="37"/>
      <c r="J617" s="33"/>
    </row>
    <row r="618" ht="15.75" customHeight="1">
      <c r="B618" s="37"/>
      <c r="J618" s="33"/>
    </row>
    <row r="619" ht="15.75" customHeight="1">
      <c r="B619" s="37"/>
      <c r="J619" s="33"/>
    </row>
    <row r="620" ht="15.75" customHeight="1">
      <c r="B620" s="37"/>
      <c r="J620" s="33"/>
    </row>
    <row r="621" ht="15.75" customHeight="1">
      <c r="B621" s="37"/>
      <c r="J621" s="33"/>
    </row>
    <row r="622" ht="15.75" customHeight="1">
      <c r="B622" s="37"/>
      <c r="J622" s="33"/>
    </row>
    <row r="623" ht="15.75" customHeight="1">
      <c r="B623" s="37"/>
      <c r="J623" s="33"/>
    </row>
    <row r="624" ht="15.75" customHeight="1">
      <c r="B624" s="37"/>
      <c r="J624" s="33"/>
    </row>
    <row r="625" ht="15.75" customHeight="1">
      <c r="B625" s="37"/>
      <c r="J625" s="33"/>
    </row>
    <row r="626" ht="15.75" customHeight="1">
      <c r="B626" s="37"/>
      <c r="J626" s="33"/>
    </row>
    <row r="627" ht="15.75" customHeight="1">
      <c r="B627" s="37"/>
      <c r="J627" s="33"/>
    </row>
    <row r="628" ht="15.75" customHeight="1">
      <c r="B628" s="37"/>
      <c r="J628" s="33"/>
    </row>
    <row r="629" ht="15.75" customHeight="1">
      <c r="B629" s="37"/>
      <c r="J629" s="33"/>
    </row>
    <row r="630" ht="15.75" customHeight="1">
      <c r="B630" s="37"/>
      <c r="J630" s="33"/>
    </row>
    <row r="631" ht="15.75" customHeight="1">
      <c r="B631" s="37"/>
      <c r="J631" s="33"/>
    </row>
    <row r="632" ht="15.75" customHeight="1">
      <c r="B632" s="37"/>
      <c r="J632" s="33"/>
    </row>
    <row r="633" ht="15.75" customHeight="1">
      <c r="B633" s="37"/>
      <c r="J633" s="33"/>
    </row>
    <row r="634" ht="15.75" customHeight="1">
      <c r="B634" s="37"/>
      <c r="J634" s="33"/>
    </row>
    <row r="635" ht="15.75" customHeight="1">
      <c r="B635" s="37"/>
      <c r="J635" s="33"/>
    </row>
    <row r="636" ht="15.75" customHeight="1">
      <c r="B636" s="37"/>
      <c r="J636" s="33"/>
    </row>
    <row r="637" ht="15.75" customHeight="1">
      <c r="B637" s="37"/>
      <c r="J637" s="33"/>
    </row>
    <row r="638" ht="15.75" customHeight="1">
      <c r="B638" s="37"/>
      <c r="J638" s="33"/>
    </row>
    <row r="639" ht="15.75" customHeight="1">
      <c r="B639" s="37"/>
      <c r="J639" s="33"/>
    </row>
    <row r="640" ht="15.75" customHeight="1">
      <c r="B640" s="37"/>
      <c r="J640" s="33"/>
    </row>
    <row r="641" ht="15.75" customHeight="1">
      <c r="B641" s="37"/>
      <c r="J641" s="33"/>
    </row>
    <row r="642" ht="15.75" customHeight="1">
      <c r="B642" s="37"/>
      <c r="J642" s="33"/>
    </row>
    <row r="643" ht="15.75" customHeight="1">
      <c r="B643" s="37"/>
      <c r="J643" s="33"/>
    </row>
    <row r="644" ht="15.75" customHeight="1">
      <c r="B644" s="37"/>
      <c r="J644" s="33"/>
    </row>
    <row r="645" ht="15.75" customHeight="1">
      <c r="B645" s="37"/>
      <c r="J645" s="33"/>
    </row>
    <row r="646" ht="15.75" customHeight="1">
      <c r="B646" s="37"/>
      <c r="J646" s="33"/>
    </row>
    <row r="647" ht="15.75" customHeight="1">
      <c r="B647" s="37"/>
      <c r="J647" s="33"/>
    </row>
    <row r="648" ht="15.75" customHeight="1">
      <c r="B648" s="37"/>
      <c r="J648" s="33"/>
    </row>
    <row r="649" ht="15.75" customHeight="1">
      <c r="B649" s="37"/>
      <c r="J649" s="33"/>
    </row>
    <row r="650" ht="15.75" customHeight="1">
      <c r="B650" s="37"/>
      <c r="J650" s="33"/>
    </row>
    <row r="651" ht="15.75" customHeight="1">
      <c r="B651" s="37"/>
      <c r="J651" s="33"/>
    </row>
    <row r="652" ht="15.75" customHeight="1">
      <c r="B652" s="37"/>
      <c r="J652" s="33"/>
    </row>
    <row r="653" ht="15.75" customHeight="1">
      <c r="B653" s="37"/>
      <c r="J653" s="33"/>
    </row>
    <row r="654" ht="15.75" customHeight="1">
      <c r="B654" s="37"/>
      <c r="J654" s="33"/>
    </row>
    <row r="655" ht="15.75" customHeight="1">
      <c r="B655" s="37"/>
      <c r="J655" s="33"/>
    </row>
    <row r="656" ht="15.75" customHeight="1">
      <c r="B656" s="37"/>
      <c r="J656" s="33"/>
    </row>
    <row r="657" ht="15.75" customHeight="1">
      <c r="B657" s="37"/>
      <c r="J657" s="33"/>
    </row>
    <row r="658" ht="15.75" customHeight="1">
      <c r="B658" s="37"/>
      <c r="J658" s="33"/>
    </row>
    <row r="659" ht="15.75" customHeight="1">
      <c r="B659" s="37"/>
      <c r="J659" s="33"/>
    </row>
    <row r="660" ht="15.75" customHeight="1">
      <c r="B660" s="37"/>
      <c r="J660" s="33"/>
    </row>
    <row r="661" ht="15.75" customHeight="1">
      <c r="B661" s="37"/>
      <c r="J661" s="33"/>
    </row>
    <row r="662" ht="15.75" customHeight="1">
      <c r="B662" s="37"/>
      <c r="J662" s="33"/>
    </row>
    <row r="663" ht="15.75" customHeight="1">
      <c r="B663" s="37"/>
      <c r="J663" s="33"/>
    </row>
    <row r="664" ht="15.75" customHeight="1">
      <c r="B664" s="37"/>
      <c r="J664" s="33"/>
    </row>
    <row r="665" ht="15.75" customHeight="1">
      <c r="B665" s="37"/>
      <c r="J665" s="33"/>
    </row>
    <row r="666" ht="15.75" customHeight="1">
      <c r="B666" s="37"/>
      <c r="J666" s="33"/>
    </row>
    <row r="667" ht="15.75" customHeight="1">
      <c r="B667" s="37"/>
      <c r="J667" s="33"/>
    </row>
    <row r="668" ht="15.75" customHeight="1">
      <c r="B668" s="37"/>
      <c r="J668" s="33"/>
    </row>
    <row r="669" ht="15.75" customHeight="1">
      <c r="B669" s="37"/>
      <c r="J669" s="33"/>
    </row>
    <row r="670" ht="15.75" customHeight="1">
      <c r="B670" s="37"/>
      <c r="J670" s="33"/>
    </row>
    <row r="671" ht="15.75" customHeight="1">
      <c r="B671" s="37"/>
      <c r="J671" s="33"/>
    </row>
    <row r="672" ht="15.75" customHeight="1">
      <c r="B672" s="37"/>
      <c r="J672" s="33"/>
    </row>
    <row r="673" ht="15.75" customHeight="1">
      <c r="B673" s="37"/>
      <c r="J673" s="33"/>
    </row>
    <row r="674" ht="15.75" customHeight="1">
      <c r="B674" s="37"/>
      <c r="J674" s="33"/>
    </row>
    <row r="675" ht="15.75" customHeight="1">
      <c r="B675" s="37"/>
      <c r="J675" s="33"/>
    </row>
    <row r="676" ht="15.75" customHeight="1">
      <c r="B676" s="37"/>
      <c r="J676" s="33"/>
    </row>
    <row r="677" ht="15.75" customHeight="1">
      <c r="B677" s="37"/>
      <c r="J677" s="33"/>
    </row>
    <row r="678" ht="15.75" customHeight="1">
      <c r="B678" s="37"/>
      <c r="J678" s="33"/>
    </row>
    <row r="679" ht="15.75" customHeight="1">
      <c r="B679" s="37"/>
      <c r="J679" s="33"/>
    </row>
    <row r="680" ht="15.75" customHeight="1">
      <c r="B680" s="37"/>
      <c r="J680" s="33"/>
    </row>
    <row r="681" ht="15.75" customHeight="1">
      <c r="B681" s="37"/>
      <c r="J681" s="33"/>
    </row>
    <row r="682" ht="15.75" customHeight="1">
      <c r="B682" s="37"/>
      <c r="J682" s="33"/>
    </row>
    <row r="683" ht="15.75" customHeight="1">
      <c r="B683" s="37"/>
      <c r="J683" s="33"/>
    </row>
    <row r="684" ht="15.75" customHeight="1">
      <c r="B684" s="37"/>
      <c r="J684" s="33"/>
    </row>
    <row r="685" ht="15.75" customHeight="1">
      <c r="B685" s="37"/>
      <c r="J685" s="33"/>
    </row>
    <row r="686" ht="15.75" customHeight="1">
      <c r="B686" s="37"/>
      <c r="J686" s="33"/>
    </row>
    <row r="687" ht="15.75" customHeight="1">
      <c r="B687" s="37"/>
      <c r="J687" s="33"/>
    </row>
    <row r="688" ht="15.75" customHeight="1">
      <c r="B688" s="37"/>
      <c r="J688" s="33"/>
    </row>
    <row r="689" ht="15.75" customHeight="1">
      <c r="B689" s="37"/>
      <c r="J689" s="33"/>
    </row>
    <row r="690" ht="15.75" customHeight="1">
      <c r="B690" s="37"/>
      <c r="J690" s="33"/>
    </row>
    <row r="691" ht="15.75" customHeight="1">
      <c r="B691" s="37"/>
      <c r="J691" s="33"/>
    </row>
    <row r="692" ht="15.75" customHeight="1">
      <c r="B692" s="37"/>
      <c r="J692" s="33"/>
    </row>
    <row r="693" ht="15.75" customHeight="1">
      <c r="B693" s="37"/>
      <c r="J693" s="33"/>
    </row>
    <row r="694" ht="15.75" customHeight="1">
      <c r="B694" s="37"/>
      <c r="J694" s="33"/>
    </row>
    <row r="695" ht="15.75" customHeight="1">
      <c r="B695" s="37"/>
      <c r="J695" s="33"/>
    </row>
    <row r="696" ht="15.75" customHeight="1">
      <c r="B696" s="37"/>
      <c r="J696" s="33"/>
    </row>
    <row r="697" ht="15.75" customHeight="1">
      <c r="B697" s="37"/>
      <c r="J697" s="33"/>
    </row>
    <row r="698" ht="15.75" customHeight="1">
      <c r="B698" s="37"/>
      <c r="J698" s="33"/>
    </row>
    <row r="699" ht="15.75" customHeight="1">
      <c r="B699" s="37"/>
      <c r="J699" s="33"/>
    </row>
    <row r="700" ht="15.75" customHeight="1">
      <c r="B700" s="37"/>
      <c r="J700" s="33"/>
    </row>
    <row r="701" ht="15.75" customHeight="1">
      <c r="B701" s="37"/>
      <c r="J701" s="33"/>
    </row>
    <row r="702" ht="15.75" customHeight="1">
      <c r="B702" s="37"/>
      <c r="J702" s="33"/>
    </row>
    <row r="703" ht="15.75" customHeight="1">
      <c r="B703" s="37"/>
      <c r="J703" s="33"/>
    </row>
    <row r="704" ht="15.75" customHeight="1">
      <c r="B704" s="37"/>
      <c r="J704" s="33"/>
    </row>
    <row r="705" ht="15.75" customHeight="1">
      <c r="B705" s="37"/>
      <c r="J705" s="33"/>
    </row>
    <row r="706" ht="15.75" customHeight="1">
      <c r="B706" s="37"/>
      <c r="J706" s="33"/>
    </row>
    <row r="707" ht="15.75" customHeight="1">
      <c r="B707" s="37"/>
      <c r="J707" s="33"/>
    </row>
    <row r="708" ht="15.75" customHeight="1">
      <c r="B708" s="37"/>
      <c r="J708" s="33"/>
    </row>
    <row r="709" ht="15.75" customHeight="1">
      <c r="B709" s="37"/>
      <c r="J709" s="33"/>
    </row>
    <row r="710" ht="15.75" customHeight="1">
      <c r="B710" s="37"/>
      <c r="J710" s="33"/>
    </row>
    <row r="711" ht="15.75" customHeight="1">
      <c r="B711" s="37"/>
      <c r="J711" s="33"/>
    </row>
    <row r="712" ht="15.75" customHeight="1">
      <c r="B712" s="37"/>
      <c r="J712" s="33"/>
    </row>
    <row r="713" ht="15.75" customHeight="1">
      <c r="B713" s="37"/>
      <c r="J713" s="33"/>
    </row>
    <row r="714" ht="15.75" customHeight="1">
      <c r="B714" s="37"/>
      <c r="J714" s="33"/>
    </row>
    <row r="715" ht="15.75" customHeight="1">
      <c r="B715" s="37"/>
      <c r="J715" s="33"/>
    </row>
    <row r="716" ht="15.75" customHeight="1">
      <c r="B716" s="37"/>
      <c r="J716" s="33"/>
    </row>
    <row r="717" ht="15.75" customHeight="1">
      <c r="B717" s="37"/>
      <c r="J717" s="33"/>
    </row>
    <row r="718" ht="15.75" customHeight="1">
      <c r="B718" s="37"/>
      <c r="J718" s="33"/>
    </row>
    <row r="719" ht="15.75" customHeight="1">
      <c r="B719" s="37"/>
      <c r="J719" s="33"/>
    </row>
    <row r="720" ht="15.75" customHeight="1">
      <c r="B720" s="37"/>
      <c r="J720" s="33"/>
    </row>
    <row r="721" ht="15.75" customHeight="1">
      <c r="B721" s="37"/>
      <c r="J721" s="33"/>
    </row>
    <row r="722" ht="15.75" customHeight="1">
      <c r="B722" s="37"/>
      <c r="J722" s="33"/>
    </row>
    <row r="723" ht="15.75" customHeight="1">
      <c r="B723" s="37"/>
      <c r="J723" s="33"/>
    </row>
    <row r="724" ht="15.75" customHeight="1">
      <c r="B724" s="37"/>
      <c r="J724" s="33"/>
    </row>
    <row r="725" ht="15.75" customHeight="1">
      <c r="B725" s="37"/>
      <c r="J725" s="33"/>
    </row>
    <row r="726" ht="15.75" customHeight="1">
      <c r="B726" s="37"/>
      <c r="J726" s="33"/>
    </row>
    <row r="727" ht="15.75" customHeight="1">
      <c r="B727" s="37"/>
      <c r="J727" s="33"/>
    </row>
    <row r="728" ht="15.75" customHeight="1">
      <c r="B728" s="37"/>
      <c r="J728" s="33"/>
    </row>
    <row r="729" ht="15.75" customHeight="1">
      <c r="B729" s="37"/>
      <c r="J729" s="33"/>
    </row>
    <row r="730" ht="15.75" customHeight="1">
      <c r="B730" s="37"/>
      <c r="J730" s="33"/>
    </row>
    <row r="731" ht="15.75" customHeight="1">
      <c r="B731" s="37"/>
      <c r="J731" s="33"/>
    </row>
    <row r="732" ht="15.75" customHeight="1">
      <c r="B732" s="37"/>
      <c r="J732" s="33"/>
    </row>
    <row r="733" ht="15.75" customHeight="1">
      <c r="B733" s="37"/>
      <c r="J733" s="33"/>
    </row>
    <row r="734" ht="15.75" customHeight="1">
      <c r="B734" s="37"/>
      <c r="J734" s="33"/>
    </row>
    <row r="735" ht="15.75" customHeight="1">
      <c r="B735" s="37"/>
      <c r="J735" s="33"/>
    </row>
    <row r="736" ht="15.75" customHeight="1">
      <c r="B736" s="37"/>
      <c r="J736" s="33"/>
    </row>
    <row r="737" ht="15.75" customHeight="1">
      <c r="B737" s="37"/>
      <c r="J737" s="33"/>
    </row>
    <row r="738" ht="15.75" customHeight="1">
      <c r="B738" s="37"/>
      <c r="J738" s="33"/>
    </row>
    <row r="739" ht="15.75" customHeight="1">
      <c r="B739" s="37"/>
      <c r="J739" s="33"/>
    </row>
    <row r="740" ht="15.75" customHeight="1">
      <c r="B740" s="37"/>
      <c r="J740" s="33"/>
    </row>
    <row r="741" ht="15.75" customHeight="1">
      <c r="B741" s="37"/>
      <c r="J741" s="33"/>
    </row>
    <row r="742" ht="15.75" customHeight="1">
      <c r="B742" s="37"/>
      <c r="J742" s="33"/>
    </row>
    <row r="743" ht="15.75" customHeight="1">
      <c r="B743" s="37"/>
      <c r="J743" s="33"/>
    </row>
    <row r="744" ht="15.75" customHeight="1">
      <c r="B744" s="37"/>
      <c r="J744" s="33"/>
    </row>
    <row r="745" ht="15.75" customHeight="1">
      <c r="B745" s="37"/>
      <c r="J745" s="33"/>
    </row>
    <row r="746" ht="15.75" customHeight="1">
      <c r="B746" s="37"/>
      <c r="J746" s="33"/>
    </row>
    <row r="747" ht="15.75" customHeight="1">
      <c r="B747" s="37"/>
      <c r="J747" s="33"/>
    </row>
    <row r="748" ht="15.75" customHeight="1">
      <c r="B748" s="37"/>
      <c r="J748" s="33"/>
    </row>
    <row r="749" ht="15.75" customHeight="1">
      <c r="B749" s="37"/>
      <c r="J749" s="33"/>
    </row>
    <row r="750" ht="15.75" customHeight="1">
      <c r="B750" s="37"/>
      <c r="J750" s="33"/>
    </row>
    <row r="751" ht="15.75" customHeight="1">
      <c r="B751" s="37"/>
      <c r="J751" s="33"/>
    </row>
    <row r="752" ht="15.75" customHeight="1">
      <c r="B752" s="37"/>
      <c r="J752" s="33"/>
    </row>
    <row r="753" ht="15.75" customHeight="1">
      <c r="B753" s="37"/>
      <c r="J753" s="33"/>
    </row>
    <row r="754" ht="15.75" customHeight="1">
      <c r="B754" s="37"/>
      <c r="J754" s="33"/>
    </row>
    <row r="755" ht="15.75" customHeight="1">
      <c r="B755" s="37"/>
      <c r="J755" s="33"/>
    </row>
    <row r="756" ht="15.75" customHeight="1">
      <c r="B756" s="37"/>
      <c r="J756" s="33"/>
    </row>
    <row r="757" ht="15.75" customHeight="1">
      <c r="B757" s="37"/>
      <c r="J757" s="33"/>
    </row>
    <row r="758" ht="15.75" customHeight="1">
      <c r="B758" s="37"/>
      <c r="J758" s="33"/>
    </row>
    <row r="759" ht="15.75" customHeight="1">
      <c r="B759" s="37"/>
      <c r="J759" s="33"/>
    </row>
    <row r="760" ht="15.75" customHeight="1">
      <c r="B760" s="37"/>
      <c r="J760" s="33"/>
    </row>
    <row r="761" ht="15.75" customHeight="1">
      <c r="B761" s="37"/>
      <c r="J761" s="33"/>
    </row>
    <row r="762" ht="15.75" customHeight="1">
      <c r="B762" s="37"/>
      <c r="J762" s="33"/>
    </row>
    <row r="763" ht="15.75" customHeight="1">
      <c r="B763" s="37"/>
      <c r="J763" s="33"/>
    </row>
    <row r="764" ht="15.75" customHeight="1">
      <c r="B764" s="37"/>
      <c r="J764" s="33"/>
    </row>
    <row r="765" ht="15.75" customHeight="1">
      <c r="B765" s="37"/>
      <c r="J765" s="33"/>
    </row>
    <row r="766" ht="15.75" customHeight="1">
      <c r="B766" s="37"/>
      <c r="J766" s="33"/>
    </row>
    <row r="767" ht="15.75" customHeight="1">
      <c r="B767" s="37"/>
      <c r="J767" s="33"/>
    </row>
    <row r="768" ht="15.75" customHeight="1">
      <c r="B768" s="37"/>
      <c r="J768" s="33"/>
    </row>
    <row r="769" ht="15.75" customHeight="1">
      <c r="B769" s="37"/>
      <c r="J769" s="33"/>
    </row>
    <row r="770" ht="15.75" customHeight="1">
      <c r="B770" s="37"/>
      <c r="J770" s="33"/>
    </row>
    <row r="771" ht="15.75" customHeight="1">
      <c r="B771" s="37"/>
      <c r="J771" s="33"/>
    </row>
    <row r="772" ht="15.75" customHeight="1">
      <c r="B772" s="37"/>
      <c r="J772" s="33"/>
    </row>
    <row r="773" ht="15.75" customHeight="1">
      <c r="B773" s="37"/>
      <c r="J773" s="33"/>
    </row>
    <row r="774" ht="15.75" customHeight="1">
      <c r="B774" s="37"/>
      <c r="J774" s="33"/>
    </row>
    <row r="775" ht="15.75" customHeight="1">
      <c r="B775" s="37"/>
      <c r="J775" s="33"/>
    </row>
    <row r="776" ht="15.75" customHeight="1">
      <c r="B776" s="37"/>
      <c r="J776" s="33"/>
    </row>
    <row r="777" ht="15.75" customHeight="1">
      <c r="B777" s="37"/>
      <c r="J777" s="33"/>
    </row>
    <row r="778" ht="15.75" customHeight="1">
      <c r="B778" s="37"/>
      <c r="J778" s="33"/>
    </row>
    <row r="779" ht="15.75" customHeight="1">
      <c r="B779" s="37"/>
      <c r="J779" s="33"/>
    </row>
    <row r="780" ht="15.75" customHeight="1">
      <c r="B780" s="37"/>
      <c r="J780" s="33"/>
    </row>
    <row r="781" ht="15.75" customHeight="1">
      <c r="B781" s="37"/>
      <c r="J781" s="33"/>
    </row>
    <row r="782" ht="15.75" customHeight="1">
      <c r="B782" s="37"/>
      <c r="J782" s="33"/>
    </row>
    <row r="783" ht="15.75" customHeight="1">
      <c r="B783" s="37"/>
      <c r="J783" s="33"/>
    </row>
    <row r="784" ht="15.75" customHeight="1">
      <c r="B784" s="37"/>
      <c r="J784" s="33"/>
    </row>
    <row r="785" ht="15.75" customHeight="1">
      <c r="B785" s="37"/>
      <c r="J785" s="33"/>
    </row>
    <row r="786" ht="15.75" customHeight="1">
      <c r="B786" s="37"/>
      <c r="J786" s="33"/>
    </row>
    <row r="787" ht="15.75" customHeight="1">
      <c r="B787" s="37"/>
      <c r="J787" s="33"/>
    </row>
    <row r="788" ht="15.75" customHeight="1">
      <c r="B788" s="37"/>
      <c r="J788" s="33"/>
    </row>
    <row r="789" ht="15.75" customHeight="1">
      <c r="B789" s="37"/>
      <c r="J789" s="33"/>
    </row>
    <row r="790" ht="15.75" customHeight="1">
      <c r="B790" s="37"/>
      <c r="J790" s="33"/>
    </row>
    <row r="791" ht="15.75" customHeight="1">
      <c r="B791" s="37"/>
      <c r="J791" s="33"/>
    </row>
    <row r="792" ht="15.75" customHeight="1">
      <c r="B792" s="37"/>
      <c r="J792" s="33"/>
    </row>
    <row r="793" ht="15.75" customHeight="1">
      <c r="B793" s="37"/>
      <c r="J793" s="33"/>
    </row>
    <row r="794" ht="15.75" customHeight="1">
      <c r="B794" s="37"/>
      <c r="J794" s="33"/>
    </row>
    <row r="795" ht="15.75" customHeight="1">
      <c r="B795" s="37"/>
      <c r="J795" s="33"/>
    </row>
    <row r="796" ht="15.75" customHeight="1">
      <c r="B796" s="37"/>
      <c r="J796" s="33"/>
    </row>
    <row r="797" ht="15.75" customHeight="1">
      <c r="B797" s="37"/>
      <c r="J797" s="33"/>
    </row>
    <row r="798" ht="15.75" customHeight="1">
      <c r="B798" s="37"/>
      <c r="J798" s="33"/>
    </row>
    <row r="799" ht="15.75" customHeight="1">
      <c r="B799" s="37"/>
      <c r="J799" s="33"/>
    </row>
    <row r="800" ht="15.75" customHeight="1">
      <c r="B800" s="37"/>
      <c r="J800" s="33"/>
    </row>
    <row r="801" ht="15.75" customHeight="1">
      <c r="B801" s="37"/>
      <c r="J801" s="33"/>
    </row>
    <row r="802" ht="15.75" customHeight="1">
      <c r="B802" s="37"/>
      <c r="J802" s="33"/>
    </row>
    <row r="803" ht="15.75" customHeight="1">
      <c r="B803" s="37"/>
      <c r="J803" s="33"/>
    </row>
    <row r="804" ht="15.75" customHeight="1">
      <c r="B804" s="37"/>
      <c r="J804" s="33"/>
    </row>
    <row r="805" ht="15.75" customHeight="1">
      <c r="B805" s="37"/>
      <c r="J805" s="33"/>
    </row>
    <row r="806" ht="15.75" customHeight="1">
      <c r="B806" s="37"/>
      <c r="J806" s="33"/>
    </row>
    <row r="807" ht="15.75" customHeight="1">
      <c r="B807" s="37"/>
      <c r="J807" s="33"/>
    </row>
    <row r="808" ht="15.75" customHeight="1">
      <c r="B808" s="37"/>
      <c r="J808" s="33"/>
    </row>
    <row r="809" ht="15.75" customHeight="1">
      <c r="B809" s="37"/>
      <c r="J809" s="33"/>
    </row>
    <row r="810" ht="15.75" customHeight="1">
      <c r="B810" s="37"/>
      <c r="J810" s="33"/>
    </row>
    <row r="811" ht="15.75" customHeight="1">
      <c r="B811" s="37"/>
      <c r="J811" s="33"/>
    </row>
    <row r="812" ht="15.75" customHeight="1">
      <c r="B812" s="37"/>
      <c r="J812" s="33"/>
    </row>
    <row r="813" ht="15.75" customHeight="1">
      <c r="B813" s="37"/>
      <c r="J813" s="33"/>
    </row>
    <row r="814" ht="15.75" customHeight="1">
      <c r="B814" s="37"/>
      <c r="J814" s="33"/>
    </row>
    <row r="815" ht="15.75" customHeight="1">
      <c r="B815" s="37"/>
      <c r="J815" s="33"/>
    </row>
    <row r="816" ht="15.75" customHeight="1">
      <c r="B816" s="37"/>
      <c r="J816" s="33"/>
    </row>
    <row r="817" ht="15.75" customHeight="1">
      <c r="B817" s="37"/>
      <c r="J817" s="33"/>
    </row>
    <row r="818" ht="15.75" customHeight="1">
      <c r="B818" s="37"/>
      <c r="J818" s="33"/>
    </row>
    <row r="819" ht="15.75" customHeight="1">
      <c r="B819" s="37"/>
      <c r="J819" s="33"/>
    </row>
    <row r="820" ht="15.75" customHeight="1">
      <c r="B820" s="37"/>
      <c r="J820" s="33"/>
    </row>
    <row r="821" ht="15.75" customHeight="1">
      <c r="B821" s="37"/>
      <c r="J821" s="33"/>
    </row>
    <row r="822" ht="15.75" customHeight="1">
      <c r="B822" s="37"/>
      <c r="J822" s="33"/>
    </row>
    <row r="823" ht="15.75" customHeight="1">
      <c r="B823" s="37"/>
      <c r="J823" s="33"/>
    </row>
    <row r="824" ht="15.75" customHeight="1">
      <c r="B824" s="37"/>
      <c r="J824" s="33"/>
    </row>
    <row r="825" ht="15.75" customHeight="1">
      <c r="B825" s="37"/>
      <c r="J825" s="33"/>
    </row>
    <row r="826" ht="15.75" customHeight="1">
      <c r="B826" s="37"/>
      <c r="J826" s="33"/>
    </row>
    <row r="827" ht="15.75" customHeight="1">
      <c r="B827" s="37"/>
      <c r="J827" s="33"/>
    </row>
    <row r="828" ht="15.75" customHeight="1">
      <c r="B828" s="37"/>
      <c r="J828" s="33"/>
    </row>
    <row r="829" ht="15.75" customHeight="1">
      <c r="B829" s="37"/>
      <c r="J829" s="33"/>
    </row>
    <row r="830" ht="15.75" customHeight="1">
      <c r="B830" s="37"/>
      <c r="J830" s="33"/>
    </row>
    <row r="831" ht="15.75" customHeight="1">
      <c r="B831" s="37"/>
      <c r="J831" s="33"/>
    </row>
    <row r="832" ht="15.75" customHeight="1">
      <c r="B832" s="37"/>
      <c r="J832" s="33"/>
    </row>
    <row r="833" ht="15.75" customHeight="1">
      <c r="B833" s="37"/>
      <c r="J833" s="33"/>
    </row>
    <row r="834" ht="15.75" customHeight="1">
      <c r="B834" s="37"/>
      <c r="J834" s="33"/>
    </row>
    <row r="835" ht="15.75" customHeight="1">
      <c r="B835" s="37"/>
      <c r="J835" s="33"/>
    </row>
    <row r="836" ht="15.75" customHeight="1">
      <c r="B836" s="37"/>
      <c r="J836" s="33"/>
    </row>
    <row r="837" ht="15.75" customHeight="1">
      <c r="B837" s="37"/>
      <c r="J837" s="33"/>
    </row>
    <row r="838" ht="15.75" customHeight="1">
      <c r="B838" s="37"/>
      <c r="J838" s="33"/>
    </row>
    <row r="839" ht="15.75" customHeight="1">
      <c r="B839" s="37"/>
      <c r="J839" s="33"/>
    </row>
    <row r="840" ht="15.75" customHeight="1">
      <c r="B840" s="37"/>
      <c r="J840" s="33"/>
    </row>
    <row r="841" ht="15.75" customHeight="1">
      <c r="B841" s="37"/>
      <c r="J841" s="33"/>
    </row>
    <row r="842" ht="15.75" customHeight="1">
      <c r="B842" s="37"/>
      <c r="J842" s="33"/>
    </row>
    <row r="843" ht="15.75" customHeight="1">
      <c r="B843" s="37"/>
      <c r="J843" s="33"/>
    </row>
    <row r="844" ht="15.75" customHeight="1">
      <c r="B844" s="37"/>
      <c r="J844" s="33"/>
    </row>
    <row r="845" ht="15.75" customHeight="1">
      <c r="B845" s="37"/>
      <c r="J845" s="33"/>
    </row>
    <row r="846" ht="15.75" customHeight="1">
      <c r="B846" s="37"/>
      <c r="J846" s="33"/>
    </row>
    <row r="847" ht="15.75" customHeight="1">
      <c r="B847" s="37"/>
      <c r="J847" s="33"/>
    </row>
    <row r="848" ht="15.75" customHeight="1">
      <c r="B848" s="37"/>
      <c r="J848" s="33"/>
    </row>
    <row r="849" ht="15.75" customHeight="1">
      <c r="B849" s="37"/>
      <c r="J849" s="33"/>
    </row>
    <row r="850" ht="15.75" customHeight="1">
      <c r="B850" s="37"/>
      <c r="J850" s="33"/>
    </row>
    <row r="851" ht="15.75" customHeight="1">
      <c r="B851" s="37"/>
      <c r="J851" s="33"/>
    </row>
    <row r="852" ht="15.75" customHeight="1">
      <c r="B852" s="37"/>
      <c r="J852" s="33"/>
    </row>
    <row r="853" ht="15.75" customHeight="1">
      <c r="B853" s="37"/>
      <c r="J853" s="33"/>
    </row>
    <row r="854" ht="15.75" customHeight="1">
      <c r="B854" s="37"/>
      <c r="J854" s="33"/>
    </row>
    <row r="855" ht="15.75" customHeight="1">
      <c r="B855" s="37"/>
      <c r="J855" s="33"/>
    </row>
    <row r="856" ht="15.75" customHeight="1">
      <c r="B856" s="37"/>
      <c r="J856" s="33"/>
    </row>
    <row r="857" ht="15.75" customHeight="1">
      <c r="B857" s="37"/>
      <c r="J857" s="33"/>
    </row>
    <row r="858" ht="15.75" customHeight="1">
      <c r="B858" s="37"/>
      <c r="J858" s="33"/>
    </row>
    <row r="859" ht="15.75" customHeight="1">
      <c r="B859" s="37"/>
      <c r="J859" s="33"/>
    </row>
    <row r="860" ht="15.75" customHeight="1">
      <c r="B860" s="37"/>
      <c r="J860" s="33"/>
    </row>
    <row r="861" ht="15.75" customHeight="1">
      <c r="B861" s="37"/>
      <c r="J861" s="33"/>
    </row>
    <row r="862" ht="15.75" customHeight="1">
      <c r="B862" s="37"/>
      <c r="J862" s="33"/>
    </row>
    <row r="863" ht="15.75" customHeight="1">
      <c r="B863" s="37"/>
      <c r="J863" s="33"/>
    </row>
    <row r="864" ht="15.75" customHeight="1">
      <c r="B864" s="37"/>
      <c r="J864" s="33"/>
    </row>
    <row r="865" ht="15.75" customHeight="1">
      <c r="B865" s="37"/>
      <c r="J865" s="33"/>
    </row>
    <row r="866" ht="15.75" customHeight="1">
      <c r="B866" s="37"/>
      <c r="J866" s="33"/>
    </row>
    <row r="867" ht="15.75" customHeight="1">
      <c r="B867" s="37"/>
      <c r="J867" s="33"/>
    </row>
    <row r="868" ht="15.75" customHeight="1">
      <c r="B868" s="37"/>
      <c r="J868" s="33"/>
    </row>
    <row r="869" ht="15.75" customHeight="1">
      <c r="B869" s="37"/>
      <c r="J869" s="33"/>
    </row>
    <row r="870" ht="15.75" customHeight="1">
      <c r="B870" s="37"/>
      <c r="J870" s="33"/>
    </row>
    <row r="871" ht="15.75" customHeight="1">
      <c r="B871" s="37"/>
      <c r="J871" s="33"/>
    </row>
    <row r="872" ht="15.75" customHeight="1">
      <c r="B872" s="37"/>
      <c r="J872" s="33"/>
    </row>
    <row r="873" ht="15.75" customHeight="1">
      <c r="B873" s="37"/>
      <c r="J873" s="33"/>
    </row>
    <row r="874" ht="15.75" customHeight="1">
      <c r="B874" s="37"/>
      <c r="J874" s="33"/>
    </row>
    <row r="875" ht="15.75" customHeight="1">
      <c r="B875" s="37"/>
      <c r="J875" s="33"/>
    </row>
    <row r="876" ht="15.75" customHeight="1">
      <c r="B876" s="37"/>
      <c r="J876" s="33"/>
    </row>
    <row r="877" ht="15.75" customHeight="1">
      <c r="B877" s="37"/>
      <c r="J877" s="33"/>
    </row>
    <row r="878" ht="15.75" customHeight="1">
      <c r="B878" s="37"/>
      <c r="J878" s="33"/>
    </row>
    <row r="879" ht="15.75" customHeight="1">
      <c r="B879" s="37"/>
      <c r="J879" s="33"/>
    </row>
    <row r="880" ht="15.75" customHeight="1">
      <c r="B880" s="37"/>
      <c r="J880" s="33"/>
    </row>
    <row r="881" ht="15.75" customHeight="1">
      <c r="B881" s="37"/>
      <c r="J881" s="33"/>
    </row>
    <row r="882" ht="15.75" customHeight="1">
      <c r="B882" s="37"/>
      <c r="J882" s="33"/>
    </row>
    <row r="883" ht="15.75" customHeight="1">
      <c r="B883" s="37"/>
      <c r="J883" s="33"/>
    </row>
    <row r="884" ht="15.75" customHeight="1">
      <c r="B884" s="37"/>
      <c r="J884" s="33"/>
    </row>
    <row r="885" ht="15.75" customHeight="1">
      <c r="B885" s="37"/>
      <c r="J885" s="33"/>
    </row>
    <row r="886" ht="15.75" customHeight="1">
      <c r="B886" s="37"/>
      <c r="J886" s="33"/>
    </row>
    <row r="887" ht="15.75" customHeight="1">
      <c r="B887" s="37"/>
      <c r="J887" s="33"/>
    </row>
    <row r="888" ht="15.75" customHeight="1">
      <c r="B888" s="37"/>
      <c r="J888" s="33"/>
    </row>
    <row r="889" ht="15.75" customHeight="1">
      <c r="B889" s="37"/>
      <c r="J889" s="33"/>
    </row>
    <row r="890" ht="15.75" customHeight="1">
      <c r="B890" s="37"/>
      <c r="J890" s="33"/>
    </row>
    <row r="891" ht="15.75" customHeight="1">
      <c r="B891" s="37"/>
      <c r="J891" s="33"/>
    </row>
    <row r="892" ht="15.75" customHeight="1">
      <c r="B892" s="37"/>
      <c r="J892" s="33"/>
    </row>
    <row r="893" ht="15.75" customHeight="1">
      <c r="B893" s="37"/>
      <c r="J893" s="33"/>
    </row>
    <row r="894" ht="15.75" customHeight="1">
      <c r="B894" s="37"/>
      <c r="J894" s="33"/>
    </row>
    <row r="895" ht="15.75" customHeight="1">
      <c r="B895" s="37"/>
      <c r="J895" s="33"/>
    </row>
    <row r="896" ht="15.75" customHeight="1">
      <c r="B896" s="37"/>
      <c r="J896" s="33"/>
    </row>
    <row r="897" ht="15.75" customHeight="1">
      <c r="B897" s="37"/>
      <c r="J897" s="33"/>
    </row>
    <row r="898" ht="15.75" customHeight="1">
      <c r="B898" s="37"/>
      <c r="J898" s="33"/>
    </row>
    <row r="899" ht="15.75" customHeight="1">
      <c r="B899" s="37"/>
      <c r="J899" s="33"/>
    </row>
    <row r="900" ht="15.75" customHeight="1">
      <c r="B900" s="37"/>
      <c r="J900" s="33"/>
    </row>
    <row r="901" ht="15.75" customHeight="1">
      <c r="B901" s="37"/>
      <c r="J901" s="33"/>
    </row>
    <row r="902" ht="15.75" customHeight="1">
      <c r="B902" s="37"/>
      <c r="J902" s="33"/>
    </row>
    <row r="903" ht="15.75" customHeight="1">
      <c r="B903" s="37"/>
      <c r="J903" s="33"/>
    </row>
    <row r="904" ht="15.75" customHeight="1">
      <c r="B904" s="37"/>
      <c r="J904" s="33"/>
    </row>
    <row r="905" ht="15.75" customHeight="1">
      <c r="B905" s="37"/>
      <c r="J905" s="33"/>
    </row>
    <row r="906" ht="15.75" customHeight="1">
      <c r="B906" s="37"/>
      <c r="J906" s="33"/>
    </row>
    <row r="907" ht="15.75" customHeight="1">
      <c r="B907" s="37"/>
      <c r="J907" s="33"/>
    </row>
    <row r="908" ht="15.75" customHeight="1">
      <c r="B908" s="37"/>
      <c r="J908" s="33"/>
    </row>
    <row r="909" ht="15.75" customHeight="1">
      <c r="B909" s="37"/>
      <c r="J909" s="33"/>
    </row>
    <row r="910" ht="15.75" customHeight="1">
      <c r="B910" s="37"/>
      <c r="J910" s="33"/>
    </row>
    <row r="911" ht="15.75" customHeight="1">
      <c r="B911" s="37"/>
      <c r="J911" s="33"/>
    </row>
    <row r="912" ht="15.75" customHeight="1">
      <c r="B912" s="37"/>
      <c r="J912" s="33"/>
    </row>
    <row r="913" ht="15.75" customHeight="1">
      <c r="B913" s="37"/>
      <c r="J913" s="33"/>
    </row>
    <row r="914" ht="15.75" customHeight="1">
      <c r="B914" s="37"/>
      <c r="J914" s="33"/>
    </row>
    <row r="915" ht="15.75" customHeight="1">
      <c r="B915" s="37"/>
      <c r="J915" s="33"/>
    </row>
    <row r="916" ht="15.75" customHeight="1">
      <c r="B916" s="37"/>
      <c r="J916" s="33"/>
    </row>
    <row r="917" ht="15.75" customHeight="1">
      <c r="B917" s="37"/>
      <c r="J917" s="33"/>
    </row>
    <row r="918" ht="15.75" customHeight="1">
      <c r="B918" s="37"/>
      <c r="J918" s="33"/>
    </row>
    <row r="919" ht="15.75" customHeight="1">
      <c r="B919" s="37"/>
      <c r="J919" s="33"/>
    </row>
    <row r="920" ht="15.75" customHeight="1">
      <c r="B920" s="37"/>
      <c r="J920" s="33"/>
    </row>
    <row r="921" ht="15.75" customHeight="1">
      <c r="B921" s="37"/>
      <c r="J921" s="33"/>
    </row>
    <row r="922" ht="15.75" customHeight="1">
      <c r="B922" s="37"/>
      <c r="J922" s="33"/>
    </row>
    <row r="923" ht="15.75" customHeight="1">
      <c r="B923" s="37"/>
      <c r="J923" s="33"/>
    </row>
    <row r="924" ht="15.75" customHeight="1">
      <c r="B924" s="37"/>
      <c r="J924" s="33"/>
    </row>
    <row r="925" ht="15.75" customHeight="1">
      <c r="B925" s="37"/>
      <c r="J925" s="33"/>
    </row>
    <row r="926" ht="15.75" customHeight="1">
      <c r="B926" s="37"/>
      <c r="J926" s="33"/>
    </row>
    <row r="927" ht="15.75" customHeight="1">
      <c r="B927" s="37"/>
      <c r="J927" s="33"/>
    </row>
    <row r="928" ht="15.75" customHeight="1">
      <c r="B928" s="37"/>
      <c r="J928" s="33"/>
    </row>
    <row r="929" ht="15.75" customHeight="1">
      <c r="B929" s="37"/>
      <c r="J929" s="33"/>
    </row>
    <row r="930" ht="15.75" customHeight="1">
      <c r="B930" s="37"/>
      <c r="J930" s="33"/>
    </row>
    <row r="931" ht="15.75" customHeight="1">
      <c r="B931" s="37"/>
      <c r="J931" s="33"/>
    </row>
    <row r="932" ht="15.75" customHeight="1">
      <c r="B932" s="37"/>
      <c r="J932" s="33"/>
    </row>
    <row r="933" ht="15.75" customHeight="1">
      <c r="B933" s="37"/>
      <c r="J933" s="33"/>
    </row>
    <row r="934" ht="15.75" customHeight="1">
      <c r="B934" s="37"/>
      <c r="J934" s="33"/>
    </row>
    <row r="935" ht="15.75" customHeight="1">
      <c r="B935" s="37"/>
      <c r="J935" s="33"/>
    </row>
    <row r="936" ht="15.75" customHeight="1">
      <c r="B936" s="37"/>
      <c r="J936" s="33"/>
    </row>
    <row r="937" ht="15.75" customHeight="1">
      <c r="B937" s="37"/>
      <c r="J937" s="33"/>
    </row>
    <row r="938" ht="15.75" customHeight="1">
      <c r="B938" s="37"/>
      <c r="J938" s="33"/>
    </row>
    <row r="939" ht="15.75" customHeight="1">
      <c r="B939" s="37"/>
      <c r="J939" s="33"/>
    </row>
    <row r="940" ht="15.75" customHeight="1">
      <c r="B940" s="37"/>
      <c r="J940" s="33"/>
    </row>
    <row r="941" ht="15.75" customHeight="1">
      <c r="B941" s="37"/>
      <c r="J941" s="33"/>
    </row>
    <row r="942" ht="15.75" customHeight="1">
      <c r="B942" s="37"/>
      <c r="J942" s="33"/>
    </row>
    <row r="943" ht="15.75" customHeight="1">
      <c r="B943" s="37"/>
      <c r="J943" s="33"/>
    </row>
    <row r="944" ht="15.75" customHeight="1">
      <c r="B944" s="37"/>
      <c r="J944" s="33"/>
    </row>
    <row r="945" ht="15.75" customHeight="1">
      <c r="B945" s="37"/>
      <c r="J945" s="33"/>
    </row>
    <row r="946" ht="15.75" customHeight="1">
      <c r="B946" s="37"/>
      <c r="J946" s="33"/>
    </row>
    <row r="947" ht="15.75" customHeight="1">
      <c r="B947" s="37"/>
      <c r="J947" s="33"/>
    </row>
    <row r="948" ht="15.75" customHeight="1">
      <c r="B948" s="37"/>
      <c r="J948" s="33"/>
    </row>
    <row r="949" ht="15.75" customHeight="1">
      <c r="B949" s="37"/>
      <c r="J949" s="33"/>
    </row>
    <row r="950" ht="15.75" customHeight="1">
      <c r="B950" s="37"/>
      <c r="J950" s="33"/>
    </row>
    <row r="951" ht="15.75" customHeight="1">
      <c r="B951" s="37"/>
      <c r="J951" s="33"/>
    </row>
    <row r="952" ht="15.75" customHeight="1">
      <c r="B952" s="37"/>
      <c r="J952" s="33"/>
    </row>
    <row r="953" ht="15.75" customHeight="1">
      <c r="B953" s="37"/>
      <c r="J953" s="33"/>
    </row>
    <row r="954" ht="15.75" customHeight="1">
      <c r="B954" s="37"/>
      <c r="J954" s="33"/>
    </row>
    <row r="955" ht="15.75" customHeight="1">
      <c r="B955" s="37"/>
      <c r="J955" s="33"/>
    </row>
    <row r="956" ht="15.75" customHeight="1">
      <c r="B956" s="37"/>
      <c r="J956" s="33"/>
    </row>
    <row r="957" ht="15.75" customHeight="1">
      <c r="B957" s="37"/>
      <c r="J957" s="33"/>
    </row>
    <row r="958" ht="15.75" customHeight="1">
      <c r="B958" s="37"/>
      <c r="J958" s="33"/>
    </row>
    <row r="959" ht="15.75" customHeight="1">
      <c r="B959" s="37"/>
      <c r="J959" s="33"/>
    </row>
    <row r="960" ht="15.75" customHeight="1">
      <c r="B960" s="37"/>
      <c r="J960" s="33"/>
    </row>
    <row r="961" ht="15.75" customHeight="1">
      <c r="B961" s="37"/>
      <c r="J961" s="33"/>
    </row>
    <row r="962" ht="15.75" customHeight="1">
      <c r="B962" s="37"/>
      <c r="J962" s="33"/>
    </row>
    <row r="963" ht="15.75" customHeight="1">
      <c r="B963" s="37"/>
      <c r="J963" s="33"/>
    </row>
    <row r="964" ht="15.75" customHeight="1">
      <c r="B964" s="37"/>
      <c r="J964" s="33"/>
    </row>
    <row r="965" ht="15.75" customHeight="1">
      <c r="B965" s="37"/>
      <c r="J965" s="33"/>
    </row>
    <row r="966" ht="15.75" customHeight="1">
      <c r="B966" s="37"/>
      <c r="J966" s="33"/>
    </row>
    <row r="967" ht="15.75" customHeight="1">
      <c r="B967" s="37"/>
      <c r="J967" s="33"/>
    </row>
    <row r="968" ht="15.75" customHeight="1">
      <c r="B968" s="37"/>
      <c r="J968" s="33"/>
    </row>
    <row r="969" ht="15.75" customHeight="1">
      <c r="B969" s="37"/>
      <c r="J969" s="33"/>
    </row>
    <row r="970" ht="15.75" customHeight="1">
      <c r="B970" s="37"/>
      <c r="J970" s="33"/>
    </row>
    <row r="971" ht="15.75" customHeight="1">
      <c r="B971" s="37"/>
      <c r="J971" s="33"/>
    </row>
    <row r="972" ht="15.75" customHeight="1">
      <c r="B972" s="37"/>
      <c r="J972" s="33"/>
    </row>
    <row r="973" ht="15.75" customHeight="1">
      <c r="B973" s="37"/>
      <c r="J973" s="33"/>
    </row>
    <row r="974" ht="15.75" customHeight="1">
      <c r="B974" s="37"/>
      <c r="J974" s="33"/>
    </row>
    <row r="975" ht="15.75" customHeight="1">
      <c r="B975" s="37"/>
      <c r="J975" s="33"/>
    </row>
    <row r="976" ht="15.75" customHeight="1">
      <c r="B976" s="37"/>
      <c r="J976" s="33"/>
    </row>
    <row r="977" ht="15.75" customHeight="1">
      <c r="B977" s="37"/>
      <c r="J977" s="33"/>
    </row>
    <row r="978" ht="15.75" customHeight="1">
      <c r="B978" s="37"/>
      <c r="J978" s="33"/>
    </row>
    <row r="979" ht="15.75" customHeight="1">
      <c r="B979" s="37"/>
      <c r="J979" s="33"/>
    </row>
    <row r="980" ht="15.75" customHeight="1">
      <c r="B980" s="37"/>
      <c r="J980" s="33"/>
    </row>
    <row r="981" ht="15.75" customHeight="1">
      <c r="B981" s="37"/>
      <c r="J981" s="33"/>
    </row>
    <row r="982" ht="15.75" customHeight="1">
      <c r="B982" s="37"/>
      <c r="J982" s="33"/>
    </row>
    <row r="983" ht="15.75" customHeight="1">
      <c r="B983" s="37"/>
      <c r="J983" s="33"/>
    </row>
    <row r="984" ht="15.75" customHeight="1">
      <c r="B984" s="37"/>
      <c r="J984" s="33"/>
    </row>
    <row r="985" ht="15.75" customHeight="1">
      <c r="B985" s="37"/>
      <c r="J985" s="33"/>
    </row>
    <row r="986" ht="15.75" customHeight="1">
      <c r="B986" s="37"/>
      <c r="J986" s="33"/>
    </row>
    <row r="987" ht="15.75" customHeight="1">
      <c r="B987" s="37"/>
      <c r="J987" s="33"/>
    </row>
    <row r="988" ht="15.75" customHeight="1">
      <c r="B988" s="37"/>
      <c r="J988" s="33"/>
    </row>
    <row r="989" ht="15.75" customHeight="1">
      <c r="B989" s="37"/>
      <c r="J989" s="33"/>
    </row>
    <row r="990" ht="15.75" customHeight="1">
      <c r="B990" s="37"/>
      <c r="J990" s="33"/>
    </row>
    <row r="991" ht="15.75" customHeight="1">
      <c r="B991" s="37"/>
      <c r="J991" s="33"/>
    </row>
    <row r="992" ht="15.75" customHeight="1">
      <c r="B992" s="37"/>
      <c r="J992" s="33"/>
    </row>
    <row r="993" ht="15.75" customHeight="1">
      <c r="B993" s="37"/>
      <c r="J993" s="33"/>
    </row>
    <row r="994" ht="15.75" customHeight="1">
      <c r="B994" s="37"/>
      <c r="J994" s="33"/>
    </row>
    <row r="995" ht="15.75" customHeight="1">
      <c r="B995" s="37"/>
      <c r="J995" s="33"/>
    </row>
    <row r="996" ht="15.75" customHeight="1">
      <c r="B996" s="37"/>
      <c r="J996" s="33"/>
    </row>
    <row r="997" ht="15.75" customHeight="1">
      <c r="B997" s="37"/>
      <c r="J997" s="33"/>
    </row>
    <row r="998" ht="15.75" customHeight="1">
      <c r="B998" s="37"/>
      <c r="J998" s="33"/>
    </row>
    <row r="999" ht="15.75" customHeight="1">
      <c r="B999" s="37"/>
      <c r="J999" s="33"/>
    </row>
    <row r="1000" ht="15.75" customHeight="1">
      <c r="B1000" s="37"/>
      <c r="J1000" s="3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39.14"/>
    <col customWidth="1" min="3" max="3" width="22.71"/>
    <col customWidth="1" min="4" max="4" width="177.29"/>
    <col customWidth="1" min="5" max="5" width="92.71"/>
    <col customWidth="1" min="6" max="6" width="95.86"/>
    <col customWidth="1" min="7" max="7" width="93.0"/>
    <col customWidth="1" min="8" max="8" width="73.71"/>
    <col customWidth="1" min="9" max="9" width="15.86"/>
    <col customWidth="1" min="10" max="26" width="26.0"/>
  </cols>
  <sheetData>
    <row r="1">
      <c r="A1" s="38" t="s">
        <v>37</v>
      </c>
      <c r="B1" s="38" t="s">
        <v>38</v>
      </c>
      <c r="C1" s="38" t="s">
        <v>39</v>
      </c>
      <c r="D1" s="38" t="s">
        <v>40</v>
      </c>
      <c r="E1" s="38" t="s">
        <v>41</v>
      </c>
      <c r="F1" s="38" t="s">
        <v>42</v>
      </c>
      <c r="G1" s="38" t="s">
        <v>43</v>
      </c>
      <c r="H1" s="38" t="s">
        <v>44</v>
      </c>
      <c r="I1" s="38" t="s">
        <v>9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45</v>
      </c>
      <c r="B2" s="40" t="s">
        <v>46</v>
      </c>
      <c r="C2" s="40" t="s">
        <v>47</v>
      </c>
      <c r="D2" s="40" t="s">
        <v>48</v>
      </c>
      <c r="E2" s="40" t="s">
        <v>49</v>
      </c>
      <c r="F2" s="40" t="s">
        <v>50</v>
      </c>
      <c r="G2" s="41" t="s">
        <v>51</v>
      </c>
      <c r="H2" s="40" t="s">
        <v>52</v>
      </c>
      <c r="I2" s="41" t="s">
        <v>53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0" t="s">
        <v>54</v>
      </c>
      <c r="B3" s="40" t="s">
        <v>46</v>
      </c>
      <c r="C3" s="40" t="s">
        <v>47</v>
      </c>
      <c r="D3" s="40" t="s">
        <v>55</v>
      </c>
      <c r="E3" s="41" t="s">
        <v>56</v>
      </c>
      <c r="F3" s="41" t="s">
        <v>57</v>
      </c>
      <c r="G3" s="41" t="s">
        <v>58</v>
      </c>
      <c r="H3" s="40" t="s">
        <v>59</v>
      </c>
      <c r="I3" s="41" t="s">
        <v>53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0" t="s">
        <v>60</v>
      </c>
      <c r="B4" s="40" t="s">
        <v>46</v>
      </c>
      <c r="C4" s="40" t="s">
        <v>47</v>
      </c>
      <c r="D4" s="40" t="s">
        <v>61</v>
      </c>
      <c r="E4" s="41" t="s">
        <v>62</v>
      </c>
      <c r="F4" s="41" t="s">
        <v>63</v>
      </c>
      <c r="G4" s="41" t="s">
        <v>64</v>
      </c>
      <c r="H4" s="40" t="s">
        <v>65</v>
      </c>
      <c r="I4" s="41" t="s">
        <v>53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0" t="s">
        <v>66</v>
      </c>
      <c r="B5" s="40" t="s">
        <v>46</v>
      </c>
      <c r="C5" s="40" t="s">
        <v>47</v>
      </c>
      <c r="D5" s="40" t="s">
        <v>67</v>
      </c>
      <c r="E5" s="41" t="s">
        <v>68</v>
      </c>
      <c r="F5" s="41" t="s">
        <v>69</v>
      </c>
      <c r="G5" s="41" t="s">
        <v>70</v>
      </c>
      <c r="H5" s="40" t="s">
        <v>71</v>
      </c>
      <c r="I5" s="41" t="s">
        <v>53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0" t="s">
        <v>72</v>
      </c>
      <c r="B6" s="40" t="s">
        <v>46</v>
      </c>
      <c r="C6" s="40" t="s">
        <v>47</v>
      </c>
      <c r="D6" s="40" t="s">
        <v>73</v>
      </c>
      <c r="E6" s="41" t="s">
        <v>74</v>
      </c>
      <c r="F6" s="41" t="s">
        <v>75</v>
      </c>
      <c r="G6" s="41" t="s">
        <v>76</v>
      </c>
      <c r="H6" s="40" t="s">
        <v>77</v>
      </c>
      <c r="I6" s="41" t="s">
        <v>53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0" t="s">
        <v>78</v>
      </c>
      <c r="B7" s="40" t="s">
        <v>46</v>
      </c>
      <c r="C7" s="40" t="s">
        <v>47</v>
      </c>
      <c r="D7" s="40" t="s">
        <v>79</v>
      </c>
      <c r="E7" s="41" t="s">
        <v>80</v>
      </c>
      <c r="F7" s="41" t="s">
        <v>81</v>
      </c>
      <c r="G7" s="41" t="s">
        <v>82</v>
      </c>
      <c r="H7" s="40" t="s">
        <v>83</v>
      </c>
      <c r="I7" s="41" t="s">
        <v>53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0" t="s">
        <v>84</v>
      </c>
      <c r="B8" s="40" t="s">
        <v>46</v>
      </c>
      <c r="C8" s="40" t="s">
        <v>47</v>
      </c>
      <c r="D8" s="40" t="s">
        <v>85</v>
      </c>
      <c r="E8" s="41" t="s">
        <v>86</v>
      </c>
      <c r="F8" s="41" t="s">
        <v>87</v>
      </c>
      <c r="G8" s="41" t="s">
        <v>88</v>
      </c>
      <c r="H8" s="40" t="s">
        <v>89</v>
      </c>
      <c r="I8" s="41" t="s">
        <v>90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21" t="s">
        <v>91</v>
      </c>
      <c r="B9" s="21" t="s">
        <v>46</v>
      </c>
      <c r="C9" s="21" t="s">
        <v>47</v>
      </c>
      <c r="D9" s="21" t="s">
        <v>92</v>
      </c>
      <c r="E9" s="21" t="s">
        <v>93</v>
      </c>
      <c r="F9" s="21" t="s">
        <v>94</v>
      </c>
      <c r="G9" s="21" t="s">
        <v>95</v>
      </c>
      <c r="H9" s="21" t="s">
        <v>96</v>
      </c>
      <c r="I9" s="41" t="s">
        <v>53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21" t="s">
        <v>97</v>
      </c>
      <c r="B10" s="21" t="s">
        <v>46</v>
      </c>
      <c r="C10" s="21" t="s">
        <v>47</v>
      </c>
      <c r="D10" s="21" t="s">
        <v>98</v>
      </c>
      <c r="E10" s="21" t="s">
        <v>99</v>
      </c>
      <c r="F10" s="21" t="s">
        <v>100</v>
      </c>
      <c r="G10" s="21" t="s">
        <v>101</v>
      </c>
      <c r="H10" s="21" t="s">
        <v>102</v>
      </c>
      <c r="I10" s="41" t="s">
        <v>53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21" t="s">
        <v>103</v>
      </c>
      <c r="B11" s="21" t="s">
        <v>46</v>
      </c>
      <c r="C11" s="21" t="s">
        <v>47</v>
      </c>
      <c r="D11" s="21" t="s">
        <v>104</v>
      </c>
      <c r="E11" s="21" t="s">
        <v>105</v>
      </c>
      <c r="F11" s="21" t="s">
        <v>106</v>
      </c>
      <c r="G11" s="21" t="s">
        <v>107</v>
      </c>
      <c r="H11" s="21" t="s">
        <v>108</v>
      </c>
      <c r="I11" s="41" t="s">
        <v>53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21" t="s">
        <v>109</v>
      </c>
      <c r="B12" s="21" t="s">
        <v>46</v>
      </c>
      <c r="C12" s="21" t="s">
        <v>47</v>
      </c>
      <c r="D12" s="21" t="s">
        <v>110</v>
      </c>
      <c r="E12" s="21" t="s">
        <v>111</v>
      </c>
      <c r="F12" s="21" t="s">
        <v>112</v>
      </c>
      <c r="G12" s="21" t="s">
        <v>113</v>
      </c>
      <c r="H12" s="21" t="s">
        <v>114</v>
      </c>
      <c r="I12" s="41" t="s">
        <v>53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21" t="s">
        <v>115</v>
      </c>
      <c r="B13" s="21" t="s">
        <v>46</v>
      </c>
      <c r="C13" s="21" t="s">
        <v>47</v>
      </c>
      <c r="D13" s="21" t="s">
        <v>116</v>
      </c>
      <c r="E13" s="21" t="s">
        <v>117</v>
      </c>
      <c r="F13" s="21" t="s">
        <v>118</v>
      </c>
      <c r="G13" s="21" t="s">
        <v>119</v>
      </c>
      <c r="H13" s="21" t="s">
        <v>120</v>
      </c>
      <c r="I13" s="41" t="s">
        <v>53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21" t="s">
        <v>121</v>
      </c>
      <c r="B14" s="21" t="s">
        <v>46</v>
      </c>
      <c r="C14" s="21" t="s">
        <v>47</v>
      </c>
      <c r="D14" s="21" t="s">
        <v>122</v>
      </c>
      <c r="E14" s="21" t="s">
        <v>123</v>
      </c>
      <c r="F14" s="21" t="s">
        <v>124</v>
      </c>
      <c r="G14" s="21" t="s">
        <v>125</v>
      </c>
      <c r="H14" s="21" t="s">
        <v>126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0" t="s">
        <v>127</v>
      </c>
      <c r="B15" s="40" t="s">
        <v>46</v>
      </c>
      <c r="C15" s="40" t="s">
        <v>47</v>
      </c>
      <c r="D15" s="40" t="s">
        <v>128</v>
      </c>
      <c r="E15" s="41" t="s">
        <v>129</v>
      </c>
      <c r="F15" s="40" t="s">
        <v>130</v>
      </c>
      <c r="G15" s="41" t="s">
        <v>131</v>
      </c>
      <c r="H15" s="41"/>
      <c r="I15" s="41" t="s">
        <v>132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0" t="s">
        <v>133</v>
      </c>
      <c r="B16" s="40" t="s">
        <v>134</v>
      </c>
      <c r="C16" s="40" t="s">
        <v>135</v>
      </c>
      <c r="D16" s="40" t="s">
        <v>136</v>
      </c>
      <c r="E16" s="41" t="s">
        <v>137</v>
      </c>
      <c r="F16" s="41" t="s">
        <v>138</v>
      </c>
      <c r="G16" s="41" t="s">
        <v>139</v>
      </c>
      <c r="H16" s="40" t="s">
        <v>140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0" t="s">
        <v>141</v>
      </c>
      <c r="B17" s="40" t="s">
        <v>134</v>
      </c>
      <c r="C17" s="40" t="s">
        <v>135</v>
      </c>
      <c r="D17" s="40" t="s">
        <v>142</v>
      </c>
      <c r="E17" s="40" t="s">
        <v>143</v>
      </c>
      <c r="F17" s="40" t="s">
        <v>144</v>
      </c>
      <c r="G17" s="40" t="s">
        <v>145</v>
      </c>
      <c r="H17" s="40" t="s">
        <v>146</v>
      </c>
      <c r="I17" s="41" t="s">
        <v>53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0" t="s">
        <v>147</v>
      </c>
      <c r="B18" s="40" t="s">
        <v>134</v>
      </c>
      <c r="C18" s="40" t="s">
        <v>135</v>
      </c>
      <c r="D18" s="40" t="s">
        <v>148</v>
      </c>
      <c r="E18" s="39" t="s">
        <v>149</v>
      </c>
      <c r="F18" s="41" t="s">
        <v>150</v>
      </c>
      <c r="G18" s="39" t="s">
        <v>151</v>
      </c>
      <c r="H18" s="40" t="s">
        <v>152</v>
      </c>
      <c r="I18" s="41" t="s">
        <v>53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0" t="s">
        <v>153</v>
      </c>
      <c r="B19" s="40" t="s">
        <v>134</v>
      </c>
      <c r="C19" s="40" t="s">
        <v>135</v>
      </c>
      <c r="D19" s="40" t="s">
        <v>154</v>
      </c>
      <c r="E19" s="41" t="s">
        <v>155</v>
      </c>
      <c r="F19" s="41" t="s">
        <v>156</v>
      </c>
      <c r="G19" s="41" t="s">
        <v>157</v>
      </c>
      <c r="H19" s="40" t="s">
        <v>158</v>
      </c>
      <c r="I19" s="41" t="s">
        <v>53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0" t="s">
        <v>159</v>
      </c>
      <c r="B20" s="40" t="s">
        <v>134</v>
      </c>
      <c r="C20" s="40" t="s">
        <v>135</v>
      </c>
      <c r="D20" s="40" t="s">
        <v>160</v>
      </c>
      <c r="E20" s="41" t="s">
        <v>161</v>
      </c>
      <c r="F20" s="41" t="s">
        <v>162</v>
      </c>
      <c r="G20" s="41" t="s">
        <v>163</v>
      </c>
      <c r="H20" s="40" t="s">
        <v>164</v>
      </c>
      <c r="I20" s="41" t="s">
        <v>53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0" t="s">
        <v>165</v>
      </c>
      <c r="B21" s="40" t="s">
        <v>134</v>
      </c>
      <c r="C21" s="40" t="s">
        <v>135</v>
      </c>
      <c r="D21" s="40" t="s">
        <v>166</v>
      </c>
      <c r="E21" s="41" t="s">
        <v>167</v>
      </c>
      <c r="F21" s="41" t="s">
        <v>168</v>
      </c>
      <c r="G21" s="41" t="s">
        <v>169</v>
      </c>
      <c r="H21" s="40">
        <v>401.0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0" t="s">
        <v>170</v>
      </c>
      <c r="B22" s="40" t="s">
        <v>134</v>
      </c>
      <c r="C22" s="40" t="s">
        <v>135</v>
      </c>
      <c r="D22" s="40" t="s">
        <v>171</v>
      </c>
      <c r="E22" s="41" t="s">
        <v>172</v>
      </c>
      <c r="F22" s="41" t="s">
        <v>173</v>
      </c>
      <c r="G22" s="41" t="s">
        <v>174</v>
      </c>
      <c r="H22" s="41"/>
      <c r="I22" s="41" t="s">
        <v>175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48.0" customHeight="1">
      <c r="A23" s="40" t="s">
        <v>176</v>
      </c>
      <c r="B23" s="40" t="s">
        <v>177</v>
      </c>
      <c r="C23" s="40" t="s">
        <v>178</v>
      </c>
      <c r="D23" s="40" t="s">
        <v>179</v>
      </c>
      <c r="E23" s="40" t="s">
        <v>180</v>
      </c>
      <c r="F23" s="40" t="s">
        <v>181</v>
      </c>
      <c r="G23" s="40" t="s">
        <v>182</v>
      </c>
      <c r="H23" s="40" t="s">
        <v>183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30.75" customHeight="1">
      <c r="A24" s="40" t="s">
        <v>184</v>
      </c>
      <c r="B24" s="40" t="s">
        <v>177</v>
      </c>
      <c r="C24" s="40" t="s">
        <v>178</v>
      </c>
      <c r="D24" s="40" t="s">
        <v>185</v>
      </c>
      <c r="E24" s="40" t="s">
        <v>186</v>
      </c>
      <c r="F24" s="41" t="s">
        <v>181</v>
      </c>
      <c r="G24" s="41"/>
      <c r="H24" s="40" t="s">
        <v>187</v>
      </c>
      <c r="I24" s="41" t="s">
        <v>90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0" t="s">
        <v>188</v>
      </c>
      <c r="B25" s="40" t="s">
        <v>177</v>
      </c>
      <c r="C25" s="40" t="s">
        <v>178</v>
      </c>
      <c r="D25" s="40" t="s">
        <v>189</v>
      </c>
      <c r="E25" s="41" t="s">
        <v>190</v>
      </c>
      <c r="F25" s="41" t="s">
        <v>191</v>
      </c>
      <c r="G25" s="41" t="s">
        <v>192</v>
      </c>
      <c r="H25" s="40" t="s">
        <v>193</v>
      </c>
      <c r="I25" s="41" t="s">
        <v>53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0" t="s">
        <v>194</v>
      </c>
      <c r="B26" s="40" t="s">
        <v>177</v>
      </c>
      <c r="C26" s="40" t="s">
        <v>178</v>
      </c>
      <c r="D26" s="40" t="s">
        <v>195</v>
      </c>
      <c r="E26" s="41" t="s">
        <v>196</v>
      </c>
      <c r="F26" s="41" t="s">
        <v>197</v>
      </c>
      <c r="G26" s="41" t="s">
        <v>198</v>
      </c>
      <c r="H26" s="40" t="s">
        <v>158</v>
      </c>
      <c r="I26" s="41" t="s">
        <v>90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48.0" customHeight="1">
      <c r="A27" s="40" t="s">
        <v>199</v>
      </c>
      <c r="B27" s="40" t="s">
        <v>177</v>
      </c>
      <c r="C27" s="40" t="s">
        <v>178</v>
      </c>
      <c r="D27" s="40" t="s">
        <v>200</v>
      </c>
      <c r="E27" s="41" t="s">
        <v>196</v>
      </c>
      <c r="F27" s="41" t="s">
        <v>201</v>
      </c>
      <c r="G27" s="41" t="s">
        <v>202</v>
      </c>
      <c r="H27" s="40" t="s">
        <v>152</v>
      </c>
      <c r="I27" s="41" t="s">
        <v>53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0" t="s">
        <v>203</v>
      </c>
      <c r="B28" s="40" t="s">
        <v>177</v>
      </c>
      <c r="C28" s="40" t="s">
        <v>178</v>
      </c>
      <c r="D28" s="41" t="s">
        <v>204</v>
      </c>
      <c r="E28" s="41" t="s">
        <v>205</v>
      </c>
      <c r="F28" s="41" t="s">
        <v>206</v>
      </c>
      <c r="G28" s="41" t="s">
        <v>177</v>
      </c>
      <c r="H28" s="41"/>
      <c r="I28" s="41" t="s">
        <v>132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0" t="s">
        <v>207</v>
      </c>
      <c r="B29" s="40" t="s">
        <v>208</v>
      </c>
      <c r="C29" s="40" t="s">
        <v>209</v>
      </c>
      <c r="D29" s="40" t="s">
        <v>210</v>
      </c>
      <c r="E29" s="41" t="s">
        <v>211</v>
      </c>
      <c r="F29" s="41" t="s">
        <v>212</v>
      </c>
      <c r="G29" s="41" t="s">
        <v>208</v>
      </c>
      <c r="H29" s="40" t="s">
        <v>213</v>
      </c>
      <c r="I29" s="41" t="s">
        <v>90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0" t="s">
        <v>214</v>
      </c>
      <c r="B30" s="40" t="s">
        <v>208</v>
      </c>
      <c r="C30" s="40" t="s">
        <v>209</v>
      </c>
      <c r="D30" s="40" t="s">
        <v>215</v>
      </c>
      <c r="E30" s="41" t="s">
        <v>216</v>
      </c>
      <c r="F30" s="41" t="s">
        <v>217</v>
      </c>
      <c r="G30" s="41" t="s">
        <v>218</v>
      </c>
      <c r="H30" s="40">
        <v>401.0</v>
      </c>
      <c r="I30" s="41" t="s">
        <v>53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0" t="s">
        <v>219</v>
      </c>
      <c r="B31" s="40" t="s">
        <v>208</v>
      </c>
      <c r="C31" s="40" t="s">
        <v>209</v>
      </c>
      <c r="D31" s="40" t="s">
        <v>220</v>
      </c>
      <c r="E31" s="41" t="s">
        <v>221</v>
      </c>
      <c r="F31" s="41" t="s">
        <v>222</v>
      </c>
      <c r="G31" s="41" t="s">
        <v>223</v>
      </c>
      <c r="H31" s="40" t="s">
        <v>224</v>
      </c>
      <c r="I31" s="41" t="s">
        <v>132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0" t="s">
        <v>225</v>
      </c>
      <c r="B32" s="40" t="s">
        <v>208</v>
      </c>
      <c r="C32" s="40" t="s">
        <v>209</v>
      </c>
      <c r="D32" s="40" t="s">
        <v>226</v>
      </c>
      <c r="E32" s="41" t="s">
        <v>196</v>
      </c>
      <c r="F32" s="41" t="s">
        <v>227</v>
      </c>
      <c r="G32" s="41" t="s">
        <v>228</v>
      </c>
      <c r="H32" s="40">
        <v>400.0</v>
      </c>
      <c r="I32" s="41" t="s">
        <v>132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6.43"/>
    <col customWidth="1" hidden="1" min="7" max="7" width="26.43"/>
    <col customWidth="1" min="8" max="26" width="26.43"/>
  </cols>
  <sheetData>
    <row r="1" ht="21.0" customHeight="1">
      <c r="A1" s="42" t="s">
        <v>37</v>
      </c>
      <c r="B1" s="42" t="s">
        <v>38</v>
      </c>
      <c r="C1" s="42" t="s">
        <v>39</v>
      </c>
      <c r="D1" s="42" t="s">
        <v>40</v>
      </c>
      <c r="E1" s="42" t="s">
        <v>41</v>
      </c>
      <c r="F1" s="42" t="s">
        <v>42</v>
      </c>
      <c r="G1" s="42" t="s">
        <v>43</v>
      </c>
      <c r="H1" s="42" t="s">
        <v>44</v>
      </c>
      <c r="I1" s="43" t="s">
        <v>9</v>
      </c>
    </row>
    <row r="2" ht="78.75" hidden="1" customHeight="1">
      <c r="A2" s="44" t="s">
        <v>229</v>
      </c>
      <c r="B2" s="45" t="s">
        <v>230</v>
      </c>
      <c r="C2" s="45" t="s">
        <v>231</v>
      </c>
      <c r="D2" s="45" t="s">
        <v>232</v>
      </c>
      <c r="E2" s="45" t="s">
        <v>233</v>
      </c>
      <c r="F2" s="45" t="s">
        <v>234</v>
      </c>
      <c r="G2" s="45" t="s">
        <v>235</v>
      </c>
      <c r="H2" s="45" t="s">
        <v>236</v>
      </c>
      <c r="I2" s="46" t="s">
        <v>53</v>
      </c>
    </row>
    <row r="3" ht="62.25" customHeight="1">
      <c r="A3" s="44" t="s">
        <v>237</v>
      </c>
      <c r="B3" s="45" t="s">
        <v>230</v>
      </c>
      <c r="C3" s="45" t="s">
        <v>231</v>
      </c>
      <c r="D3" s="45" t="s">
        <v>232</v>
      </c>
      <c r="E3" s="45" t="s">
        <v>238</v>
      </c>
      <c r="F3" s="45" t="s">
        <v>239</v>
      </c>
      <c r="G3" s="45" t="s">
        <v>235</v>
      </c>
      <c r="H3" s="45" t="s">
        <v>240</v>
      </c>
      <c r="I3" s="46" t="s">
        <v>90</v>
      </c>
    </row>
    <row r="4" ht="62.25" hidden="1" customHeight="1">
      <c r="A4" s="44" t="s">
        <v>241</v>
      </c>
      <c r="B4" s="45" t="s">
        <v>230</v>
      </c>
      <c r="C4" s="45" t="s">
        <v>231</v>
      </c>
      <c r="D4" s="45" t="s">
        <v>232</v>
      </c>
      <c r="E4" s="45" t="s">
        <v>242</v>
      </c>
      <c r="F4" s="45" t="s">
        <v>243</v>
      </c>
      <c r="G4" s="45" t="s">
        <v>235</v>
      </c>
      <c r="H4" s="45" t="s">
        <v>244</v>
      </c>
      <c r="I4" s="46" t="s">
        <v>53</v>
      </c>
    </row>
    <row r="5" ht="62.25" hidden="1" customHeight="1">
      <c r="A5" s="44" t="s">
        <v>245</v>
      </c>
      <c r="B5" s="45" t="s">
        <v>246</v>
      </c>
      <c r="C5" s="45" t="s">
        <v>247</v>
      </c>
      <c r="D5" s="45" t="s">
        <v>248</v>
      </c>
      <c r="E5" s="45" t="s">
        <v>249</v>
      </c>
      <c r="F5" s="45" t="s">
        <v>250</v>
      </c>
      <c r="G5" s="45" t="s">
        <v>251</v>
      </c>
      <c r="H5" s="45" t="s">
        <v>252</v>
      </c>
      <c r="I5" s="46" t="s">
        <v>53</v>
      </c>
    </row>
    <row r="6" ht="62.25" hidden="1" customHeight="1">
      <c r="A6" s="44" t="s">
        <v>253</v>
      </c>
      <c r="B6" s="45" t="s">
        <v>246</v>
      </c>
      <c r="C6" s="45" t="s">
        <v>247</v>
      </c>
      <c r="D6" s="45" t="s">
        <v>248</v>
      </c>
      <c r="E6" s="45" t="s">
        <v>242</v>
      </c>
      <c r="F6" s="45" t="s">
        <v>254</v>
      </c>
      <c r="G6" s="45" t="s">
        <v>255</v>
      </c>
      <c r="H6" s="45" t="s">
        <v>256</v>
      </c>
      <c r="I6" s="46" t="s">
        <v>53</v>
      </c>
    </row>
    <row r="7" ht="62.25" hidden="1" customHeight="1">
      <c r="A7" s="44" t="s">
        <v>257</v>
      </c>
      <c r="B7" s="45" t="s">
        <v>246</v>
      </c>
      <c r="C7" s="45" t="s">
        <v>247</v>
      </c>
      <c r="D7" s="45" t="s">
        <v>248</v>
      </c>
      <c r="E7" s="45" t="s">
        <v>242</v>
      </c>
      <c r="F7" s="45" t="s">
        <v>258</v>
      </c>
      <c r="G7" s="45" t="s">
        <v>259</v>
      </c>
      <c r="H7" s="45" t="s">
        <v>260</v>
      </c>
      <c r="I7" s="46" t="s">
        <v>53</v>
      </c>
    </row>
    <row r="8" ht="62.25" hidden="1" customHeight="1">
      <c r="A8" s="44" t="s">
        <v>261</v>
      </c>
      <c r="B8" s="45" t="s">
        <v>262</v>
      </c>
      <c r="C8" s="45" t="s">
        <v>263</v>
      </c>
      <c r="D8" s="45" t="s">
        <v>264</v>
      </c>
      <c r="E8" s="45" t="s">
        <v>265</v>
      </c>
      <c r="F8" s="45" t="s">
        <v>266</v>
      </c>
      <c r="G8" s="45" t="s">
        <v>267</v>
      </c>
      <c r="H8" s="45" t="s">
        <v>268</v>
      </c>
      <c r="I8" s="46" t="s">
        <v>53</v>
      </c>
    </row>
    <row r="9" ht="62.25" hidden="1" customHeight="1">
      <c r="A9" s="44" t="s">
        <v>269</v>
      </c>
      <c r="B9" s="45" t="s">
        <v>262</v>
      </c>
      <c r="C9" s="45" t="s">
        <v>270</v>
      </c>
      <c r="D9" s="45" t="s">
        <v>271</v>
      </c>
      <c r="E9" s="45" t="s">
        <v>251</v>
      </c>
      <c r="F9" s="45" t="s">
        <v>272</v>
      </c>
      <c r="G9" s="45" t="s">
        <v>273</v>
      </c>
      <c r="H9" s="45" t="s">
        <v>274</v>
      </c>
      <c r="I9" s="46" t="s">
        <v>53</v>
      </c>
    </row>
    <row r="10" ht="62.25" hidden="1" customHeight="1">
      <c r="A10" s="44" t="s">
        <v>275</v>
      </c>
      <c r="B10" s="45" t="s">
        <v>262</v>
      </c>
      <c r="C10" s="45" t="s">
        <v>276</v>
      </c>
      <c r="D10" s="45" t="s">
        <v>277</v>
      </c>
      <c r="E10" s="45" t="s">
        <v>251</v>
      </c>
      <c r="F10" s="45" t="s">
        <v>278</v>
      </c>
      <c r="G10" s="45" t="s">
        <v>279</v>
      </c>
      <c r="H10" s="45" t="s">
        <v>280</v>
      </c>
      <c r="I10" s="46" t="s">
        <v>53</v>
      </c>
    </row>
    <row r="11" ht="62.25" hidden="1" customHeight="1">
      <c r="A11" s="44" t="s">
        <v>281</v>
      </c>
      <c r="B11" s="45" t="s">
        <v>262</v>
      </c>
      <c r="C11" s="45" t="s">
        <v>282</v>
      </c>
      <c r="D11" s="45" t="s">
        <v>283</v>
      </c>
      <c r="E11" s="45" t="s">
        <v>251</v>
      </c>
      <c r="F11" s="45" t="s">
        <v>284</v>
      </c>
      <c r="G11" s="45" t="s">
        <v>285</v>
      </c>
      <c r="H11" s="45" t="s">
        <v>158</v>
      </c>
      <c r="I11" s="46" t="s">
        <v>53</v>
      </c>
    </row>
    <row r="12" hidden="1">
      <c r="A12" s="44" t="s">
        <v>286</v>
      </c>
      <c r="B12" s="45" t="s">
        <v>262</v>
      </c>
      <c r="C12" s="45" t="s">
        <v>287</v>
      </c>
      <c r="D12" s="45" t="s">
        <v>288</v>
      </c>
      <c r="E12" s="45" t="s">
        <v>251</v>
      </c>
      <c r="F12" s="45" t="s">
        <v>289</v>
      </c>
      <c r="G12" s="45" t="s">
        <v>290</v>
      </c>
      <c r="H12" s="45" t="s">
        <v>158</v>
      </c>
      <c r="I12" s="21" t="s">
        <v>132</v>
      </c>
    </row>
    <row r="13" hidden="1">
      <c r="A13" s="44" t="s">
        <v>291</v>
      </c>
      <c r="B13" s="45" t="s">
        <v>262</v>
      </c>
      <c r="C13" s="45" t="s">
        <v>292</v>
      </c>
      <c r="D13" s="45" t="s">
        <v>293</v>
      </c>
      <c r="E13" s="45" t="s">
        <v>251</v>
      </c>
      <c r="F13" s="45" t="s">
        <v>294</v>
      </c>
      <c r="G13" s="45" t="s">
        <v>295</v>
      </c>
      <c r="H13" s="45" t="s">
        <v>158</v>
      </c>
      <c r="I13" s="21" t="s">
        <v>132</v>
      </c>
    </row>
    <row r="14" hidden="1">
      <c r="A14" s="44" t="s">
        <v>296</v>
      </c>
      <c r="B14" s="45" t="s">
        <v>262</v>
      </c>
      <c r="C14" s="45" t="s">
        <v>297</v>
      </c>
      <c r="D14" s="45" t="s">
        <v>298</v>
      </c>
      <c r="E14" s="45" t="s">
        <v>251</v>
      </c>
      <c r="F14" s="45" t="s">
        <v>299</v>
      </c>
      <c r="G14" s="45" t="s">
        <v>300</v>
      </c>
      <c r="H14" s="45" t="s">
        <v>158</v>
      </c>
      <c r="I14" s="21" t="s">
        <v>132</v>
      </c>
    </row>
    <row r="15" hidden="1">
      <c r="A15" s="44" t="s">
        <v>301</v>
      </c>
      <c r="B15" s="45" t="s">
        <v>262</v>
      </c>
      <c r="C15" s="45" t="s">
        <v>302</v>
      </c>
      <c r="D15" s="45" t="s">
        <v>303</v>
      </c>
      <c r="E15" s="45" t="s">
        <v>251</v>
      </c>
      <c r="F15" s="45" t="s">
        <v>304</v>
      </c>
      <c r="G15" s="45" t="s">
        <v>305</v>
      </c>
      <c r="H15" s="45" t="s">
        <v>158</v>
      </c>
      <c r="I15" s="21" t="s">
        <v>132</v>
      </c>
    </row>
    <row r="16" hidden="1">
      <c r="A16" s="44" t="s">
        <v>306</v>
      </c>
      <c r="B16" s="45" t="s">
        <v>262</v>
      </c>
      <c r="C16" s="45" t="s">
        <v>307</v>
      </c>
      <c r="D16" s="45" t="s">
        <v>308</v>
      </c>
      <c r="E16" s="45" t="s">
        <v>255</v>
      </c>
      <c r="F16" s="45" t="s">
        <v>309</v>
      </c>
      <c r="G16" s="45" t="s">
        <v>310</v>
      </c>
      <c r="H16" s="45" t="s">
        <v>152</v>
      </c>
      <c r="I16" s="21" t="s">
        <v>53</v>
      </c>
    </row>
    <row r="17" hidden="1">
      <c r="A17" s="44" t="s">
        <v>311</v>
      </c>
      <c r="B17" s="45" t="s">
        <v>262</v>
      </c>
      <c r="C17" s="45" t="s">
        <v>312</v>
      </c>
      <c r="D17" s="45" t="s">
        <v>313</v>
      </c>
      <c r="E17" s="45" t="s">
        <v>235</v>
      </c>
      <c r="F17" s="45" t="s">
        <v>314</v>
      </c>
      <c r="G17" s="45" t="s">
        <v>315</v>
      </c>
      <c r="H17" s="45" t="s">
        <v>193</v>
      </c>
      <c r="I17" s="21" t="s">
        <v>53</v>
      </c>
    </row>
    <row r="18" hidden="1">
      <c r="A18" s="44" t="s">
        <v>316</v>
      </c>
      <c r="B18" s="45" t="s">
        <v>262</v>
      </c>
      <c r="C18" s="45" t="s">
        <v>317</v>
      </c>
      <c r="D18" s="45" t="s">
        <v>318</v>
      </c>
      <c r="E18" s="45" t="s">
        <v>319</v>
      </c>
      <c r="F18" s="45" t="s">
        <v>320</v>
      </c>
      <c r="G18" s="45" t="s">
        <v>321</v>
      </c>
      <c r="H18" s="45" t="s">
        <v>193</v>
      </c>
      <c r="I18" s="21" t="s">
        <v>53</v>
      </c>
    </row>
    <row r="19" hidden="1">
      <c r="A19" s="44" t="s">
        <v>322</v>
      </c>
      <c r="B19" s="45" t="s">
        <v>323</v>
      </c>
      <c r="C19" s="45" t="s">
        <v>324</v>
      </c>
      <c r="D19" s="45" t="s">
        <v>325</v>
      </c>
      <c r="E19" s="45" t="s">
        <v>251</v>
      </c>
      <c r="F19" s="45" t="s">
        <v>326</v>
      </c>
      <c r="G19" s="45" t="s">
        <v>327</v>
      </c>
      <c r="H19" s="45" t="s">
        <v>328</v>
      </c>
      <c r="I19" s="21" t="s">
        <v>53</v>
      </c>
    </row>
    <row r="20" hidden="1">
      <c r="A20" s="44" t="s">
        <v>329</v>
      </c>
      <c r="B20" s="45" t="s">
        <v>323</v>
      </c>
      <c r="C20" s="45" t="s">
        <v>330</v>
      </c>
      <c r="D20" s="45" t="s">
        <v>331</v>
      </c>
      <c r="E20" s="45" t="s">
        <v>251</v>
      </c>
      <c r="F20" s="45" t="s">
        <v>332</v>
      </c>
      <c r="G20" s="45" t="s">
        <v>333</v>
      </c>
      <c r="H20" s="45" t="s">
        <v>158</v>
      </c>
      <c r="I20" s="21" t="s">
        <v>53</v>
      </c>
    </row>
    <row r="21" ht="15.75" hidden="1" customHeight="1">
      <c r="A21" s="44" t="s">
        <v>334</v>
      </c>
      <c r="B21" s="45" t="s">
        <v>323</v>
      </c>
      <c r="C21" s="45" t="s">
        <v>335</v>
      </c>
      <c r="D21" s="45" t="s">
        <v>336</v>
      </c>
      <c r="E21" s="45" t="s">
        <v>251</v>
      </c>
      <c r="F21" s="45" t="s">
        <v>337</v>
      </c>
      <c r="G21" s="45" t="s">
        <v>338</v>
      </c>
      <c r="H21" s="45" t="s">
        <v>158</v>
      </c>
      <c r="I21" s="21" t="s">
        <v>53</v>
      </c>
    </row>
    <row r="22" ht="15.75" hidden="1" customHeight="1">
      <c r="A22" s="44" t="s">
        <v>339</v>
      </c>
      <c r="B22" s="45" t="s">
        <v>323</v>
      </c>
      <c r="C22" s="45" t="s">
        <v>307</v>
      </c>
      <c r="D22" s="45" t="s">
        <v>340</v>
      </c>
      <c r="E22" s="45" t="s">
        <v>255</v>
      </c>
      <c r="F22" s="45" t="s">
        <v>341</v>
      </c>
      <c r="G22" s="45" t="s">
        <v>342</v>
      </c>
      <c r="H22" s="45" t="s">
        <v>152</v>
      </c>
      <c r="I22" s="21" t="s">
        <v>53</v>
      </c>
    </row>
    <row r="23" ht="15.75" hidden="1" customHeight="1">
      <c r="A23" s="44" t="s">
        <v>343</v>
      </c>
      <c r="B23" s="45" t="s">
        <v>323</v>
      </c>
      <c r="C23" s="45" t="s">
        <v>312</v>
      </c>
      <c r="D23" s="45" t="s">
        <v>344</v>
      </c>
      <c r="E23" s="45" t="s">
        <v>235</v>
      </c>
      <c r="F23" s="45" t="s">
        <v>345</v>
      </c>
      <c r="G23" s="45" t="s">
        <v>235</v>
      </c>
      <c r="H23" s="45" t="s">
        <v>193</v>
      </c>
      <c r="I23" s="21" t="s">
        <v>53</v>
      </c>
    </row>
    <row r="24" ht="15.75" hidden="1" customHeight="1">
      <c r="A24" s="44" t="s">
        <v>346</v>
      </c>
      <c r="B24" s="45" t="s">
        <v>323</v>
      </c>
      <c r="C24" s="45" t="s">
        <v>317</v>
      </c>
      <c r="D24" s="45" t="s">
        <v>347</v>
      </c>
      <c r="E24" s="45" t="s">
        <v>319</v>
      </c>
      <c r="F24" s="45" t="s">
        <v>348</v>
      </c>
      <c r="G24" s="45" t="s">
        <v>349</v>
      </c>
      <c r="H24" s="45" t="s">
        <v>193</v>
      </c>
      <c r="I24" s="21" t="s">
        <v>53</v>
      </c>
    </row>
    <row r="25" ht="15.75" hidden="1" customHeight="1">
      <c r="A25" s="44" t="s">
        <v>350</v>
      </c>
      <c r="B25" s="45" t="s">
        <v>323</v>
      </c>
      <c r="C25" s="45" t="s">
        <v>351</v>
      </c>
      <c r="D25" s="45" t="s">
        <v>352</v>
      </c>
      <c r="E25" s="45" t="s">
        <v>251</v>
      </c>
      <c r="F25" s="45" t="s">
        <v>353</v>
      </c>
      <c r="G25" s="45" t="s">
        <v>354</v>
      </c>
      <c r="H25" s="45" t="s">
        <v>158</v>
      </c>
      <c r="I25" s="21" t="s">
        <v>53</v>
      </c>
    </row>
    <row r="26" ht="15.75" hidden="1" customHeight="1">
      <c r="A26" s="44" t="s">
        <v>355</v>
      </c>
      <c r="B26" s="45" t="s">
        <v>356</v>
      </c>
      <c r="C26" s="45" t="s">
        <v>357</v>
      </c>
      <c r="D26" s="45" t="s">
        <v>358</v>
      </c>
      <c r="E26" s="45" t="s">
        <v>359</v>
      </c>
      <c r="F26" s="45" t="s">
        <v>360</v>
      </c>
      <c r="G26" s="45" t="s">
        <v>361</v>
      </c>
      <c r="H26" s="45" t="s">
        <v>362</v>
      </c>
      <c r="I26" s="21" t="s">
        <v>53</v>
      </c>
    </row>
    <row r="27" ht="15.75" hidden="1" customHeight="1">
      <c r="A27" s="44" t="s">
        <v>363</v>
      </c>
      <c r="B27" s="45" t="s">
        <v>356</v>
      </c>
      <c r="C27" s="45" t="s">
        <v>364</v>
      </c>
      <c r="D27" s="45" t="s">
        <v>365</v>
      </c>
      <c r="E27" s="45" t="s">
        <v>251</v>
      </c>
      <c r="F27" s="45" t="s">
        <v>366</v>
      </c>
      <c r="G27" s="45" t="s">
        <v>367</v>
      </c>
      <c r="H27" s="45" t="s">
        <v>368</v>
      </c>
      <c r="I27" s="21" t="s">
        <v>53</v>
      </c>
    </row>
    <row r="28" ht="15.75" hidden="1" customHeight="1">
      <c r="A28" s="44" t="s">
        <v>369</v>
      </c>
      <c r="B28" s="45" t="s">
        <v>356</v>
      </c>
      <c r="C28" s="45" t="s">
        <v>370</v>
      </c>
      <c r="D28" s="45" t="s">
        <v>371</v>
      </c>
      <c r="E28" s="45" t="s">
        <v>251</v>
      </c>
      <c r="F28" s="45" t="s">
        <v>372</v>
      </c>
      <c r="G28" s="45" t="s">
        <v>373</v>
      </c>
      <c r="H28" s="45" t="s">
        <v>158</v>
      </c>
      <c r="I28" s="21" t="s">
        <v>53</v>
      </c>
    </row>
    <row r="29" ht="15.75" hidden="1" customHeight="1">
      <c r="A29" s="44" t="s">
        <v>374</v>
      </c>
      <c r="B29" s="45" t="s">
        <v>356</v>
      </c>
      <c r="C29" s="45" t="s">
        <v>375</v>
      </c>
      <c r="D29" s="45" t="s">
        <v>376</v>
      </c>
      <c r="E29" s="45" t="s">
        <v>251</v>
      </c>
      <c r="F29" s="45" t="s">
        <v>377</v>
      </c>
      <c r="G29" s="45" t="s">
        <v>378</v>
      </c>
      <c r="H29" s="45" t="s">
        <v>158</v>
      </c>
      <c r="I29" s="21" t="s">
        <v>53</v>
      </c>
    </row>
    <row r="30" ht="15.75" hidden="1" customHeight="1">
      <c r="A30" s="44" t="s">
        <v>379</v>
      </c>
      <c r="B30" s="45" t="s">
        <v>356</v>
      </c>
      <c r="C30" s="45" t="s">
        <v>380</v>
      </c>
      <c r="D30" s="45" t="s">
        <v>381</v>
      </c>
      <c r="E30" s="45" t="s">
        <v>251</v>
      </c>
      <c r="F30" s="45" t="s">
        <v>382</v>
      </c>
      <c r="G30" s="45" t="s">
        <v>383</v>
      </c>
      <c r="H30" s="45" t="s">
        <v>158</v>
      </c>
      <c r="I30" s="21" t="s">
        <v>53</v>
      </c>
    </row>
    <row r="31" ht="15.75" hidden="1" customHeight="1">
      <c r="A31" s="44" t="s">
        <v>384</v>
      </c>
      <c r="B31" s="45" t="s">
        <v>356</v>
      </c>
      <c r="C31" s="45" t="s">
        <v>385</v>
      </c>
      <c r="D31" s="45" t="s">
        <v>386</v>
      </c>
      <c r="E31" s="45" t="s">
        <v>251</v>
      </c>
      <c r="F31" s="45" t="s">
        <v>387</v>
      </c>
      <c r="G31" s="45" t="s">
        <v>388</v>
      </c>
      <c r="H31" s="45" t="s">
        <v>158</v>
      </c>
      <c r="I31" s="21" t="s">
        <v>53</v>
      </c>
    </row>
    <row r="32" ht="15.75" hidden="1" customHeight="1">
      <c r="A32" s="44" t="s">
        <v>389</v>
      </c>
      <c r="B32" s="45" t="s">
        <v>356</v>
      </c>
      <c r="C32" s="45" t="s">
        <v>390</v>
      </c>
      <c r="D32" s="45" t="s">
        <v>391</v>
      </c>
      <c r="E32" s="45" t="s">
        <v>251</v>
      </c>
      <c r="F32" s="45" t="s">
        <v>392</v>
      </c>
      <c r="G32" s="45" t="s">
        <v>393</v>
      </c>
      <c r="H32" s="45" t="s">
        <v>158</v>
      </c>
      <c r="I32" s="21" t="s">
        <v>53</v>
      </c>
    </row>
    <row r="33" ht="15.75" hidden="1" customHeight="1">
      <c r="A33" s="44" t="s">
        <v>394</v>
      </c>
      <c r="B33" s="45" t="s">
        <v>356</v>
      </c>
      <c r="C33" s="45" t="s">
        <v>395</v>
      </c>
      <c r="D33" s="45" t="s">
        <v>396</v>
      </c>
      <c r="E33" s="45" t="s">
        <v>251</v>
      </c>
      <c r="F33" s="45" t="s">
        <v>397</v>
      </c>
      <c r="G33" s="45" t="s">
        <v>398</v>
      </c>
      <c r="H33" s="45" t="s">
        <v>158</v>
      </c>
      <c r="I33" s="21" t="s">
        <v>53</v>
      </c>
    </row>
    <row r="34" ht="15.75" hidden="1" customHeight="1">
      <c r="A34" s="44" t="s">
        <v>399</v>
      </c>
      <c r="B34" s="45" t="s">
        <v>356</v>
      </c>
      <c r="C34" s="45" t="s">
        <v>400</v>
      </c>
      <c r="D34" s="45" t="s">
        <v>401</v>
      </c>
      <c r="E34" s="45" t="s">
        <v>402</v>
      </c>
      <c r="F34" s="45" t="s">
        <v>403</v>
      </c>
      <c r="G34" s="45" t="s">
        <v>404</v>
      </c>
      <c r="H34" s="45" t="s">
        <v>368</v>
      </c>
      <c r="I34" s="21" t="s">
        <v>53</v>
      </c>
    </row>
    <row r="35" ht="15.75" hidden="1" customHeight="1">
      <c r="A35" s="44" t="s">
        <v>405</v>
      </c>
      <c r="B35" s="45" t="s">
        <v>356</v>
      </c>
      <c r="C35" s="45" t="s">
        <v>307</v>
      </c>
      <c r="D35" s="45" t="s">
        <v>406</v>
      </c>
      <c r="E35" s="45" t="s">
        <v>255</v>
      </c>
      <c r="F35" s="45" t="s">
        <v>407</v>
      </c>
      <c r="G35" s="45" t="s">
        <v>310</v>
      </c>
      <c r="H35" s="45" t="s">
        <v>152</v>
      </c>
      <c r="I35" s="21" t="s">
        <v>53</v>
      </c>
    </row>
    <row r="36" ht="15.75" hidden="1" customHeight="1">
      <c r="A36" s="44" t="s">
        <v>408</v>
      </c>
      <c r="B36" s="45" t="s">
        <v>356</v>
      </c>
      <c r="C36" s="45" t="s">
        <v>409</v>
      </c>
      <c r="D36" s="45" t="s">
        <v>410</v>
      </c>
      <c r="E36" s="45" t="s">
        <v>235</v>
      </c>
      <c r="F36" s="45" t="s">
        <v>411</v>
      </c>
      <c r="G36" s="45" t="s">
        <v>412</v>
      </c>
      <c r="H36" s="45" t="s">
        <v>193</v>
      </c>
      <c r="I36" s="21" t="s">
        <v>53</v>
      </c>
    </row>
    <row r="37" ht="15.75" hidden="1" customHeight="1">
      <c r="A37" s="44" t="s">
        <v>413</v>
      </c>
      <c r="B37" s="45" t="s">
        <v>356</v>
      </c>
      <c r="C37" s="45" t="s">
        <v>317</v>
      </c>
      <c r="D37" s="45" t="s">
        <v>414</v>
      </c>
      <c r="E37" s="45" t="s">
        <v>319</v>
      </c>
      <c r="F37" s="45" t="s">
        <v>320</v>
      </c>
      <c r="G37" s="45" t="s">
        <v>349</v>
      </c>
      <c r="H37" s="45" t="s">
        <v>193</v>
      </c>
      <c r="I37" s="21" t="s">
        <v>53</v>
      </c>
    </row>
    <row r="38" ht="15.75" customHeight="1">
      <c r="I38" s="47"/>
    </row>
    <row r="39" ht="15.75" customHeight="1">
      <c r="I39" s="47"/>
    </row>
    <row r="40" ht="15.75" customHeight="1">
      <c r="I40" s="47"/>
    </row>
    <row r="41" ht="15.75" customHeight="1">
      <c r="I41" s="47"/>
    </row>
    <row r="42" ht="15.75" customHeight="1">
      <c r="I42" s="47"/>
    </row>
    <row r="43" ht="15.75" customHeight="1">
      <c r="I43" s="47"/>
    </row>
    <row r="44" ht="15.75" customHeight="1">
      <c r="I44" s="47"/>
    </row>
    <row r="45" ht="15.75" customHeight="1">
      <c r="I45" s="47"/>
    </row>
    <row r="46" ht="15.75" customHeight="1">
      <c r="I46" s="47"/>
    </row>
    <row r="47" ht="15.75" customHeight="1">
      <c r="I47" s="47"/>
    </row>
    <row r="48" ht="15.75" customHeight="1">
      <c r="I48" s="47"/>
    </row>
    <row r="49" ht="15.75" customHeight="1">
      <c r="I49" s="47"/>
    </row>
    <row r="50" ht="15.75" customHeight="1">
      <c r="I50" s="47"/>
    </row>
    <row r="51" ht="15.75" customHeight="1">
      <c r="I51" s="47"/>
    </row>
    <row r="52" ht="15.75" customHeight="1">
      <c r="I52" s="47"/>
    </row>
    <row r="53" ht="15.75" customHeight="1">
      <c r="I53" s="47"/>
    </row>
    <row r="54" ht="15.75" customHeight="1">
      <c r="I54" s="47"/>
    </row>
    <row r="55" ht="15.75" customHeight="1">
      <c r="I55" s="47"/>
    </row>
    <row r="56" ht="15.75" customHeight="1">
      <c r="I56" s="47"/>
    </row>
    <row r="57" ht="15.75" customHeight="1">
      <c r="I57" s="47"/>
    </row>
    <row r="58" ht="15.75" customHeight="1">
      <c r="I58" s="47"/>
    </row>
    <row r="59" ht="15.75" customHeight="1">
      <c r="I59" s="47"/>
    </row>
    <row r="60" ht="15.75" customHeight="1">
      <c r="I60" s="47"/>
    </row>
    <row r="61" ht="15.75" customHeight="1">
      <c r="I61" s="47"/>
    </row>
    <row r="62" ht="15.75" customHeight="1">
      <c r="I62" s="47"/>
    </row>
    <row r="63" ht="15.75" customHeight="1">
      <c r="I63" s="47"/>
    </row>
    <row r="64" ht="15.75" customHeight="1">
      <c r="I64" s="47"/>
    </row>
    <row r="65" ht="15.75" customHeight="1">
      <c r="I65" s="47"/>
    </row>
    <row r="66" ht="15.75" customHeight="1">
      <c r="I66" s="47"/>
    </row>
    <row r="67" ht="15.75" customHeight="1">
      <c r="I67" s="47"/>
    </row>
    <row r="68" ht="15.75" customHeight="1">
      <c r="I68" s="47"/>
    </row>
    <row r="69" ht="15.75" customHeight="1">
      <c r="I69" s="47"/>
    </row>
    <row r="70" ht="15.75" customHeight="1">
      <c r="I70" s="47"/>
    </row>
    <row r="71" ht="15.75" customHeight="1">
      <c r="I71" s="47"/>
    </row>
    <row r="72" ht="15.75" customHeight="1">
      <c r="I72" s="47"/>
    </row>
    <row r="73" ht="15.75" customHeight="1">
      <c r="I73" s="47"/>
    </row>
    <row r="74" ht="15.75" customHeight="1">
      <c r="I74" s="47"/>
    </row>
    <row r="75" ht="15.75" customHeight="1">
      <c r="I75" s="47"/>
    </row>
    <row r="76" ht="15.75" customHeight="1">
      <c r="I76" s="47"/>
    </row>
    <row r="77" ht="15.75" customHeight="1">
      <c r="I77" s="47"/>
    </row>
    <row r="78" ht="15.75" customHeight="1">
      <c r="I78" s="47"/>
    </row>
    <row r="79" ht="15.75" customHeight="1">
      <c r="I79" s="47"/>
    </row>
    <row r="80" ht="15.75" customHeight="1">
      <c r="I80" s="47"/>
    </row>
    <row r="81" ht="15.75" customHeight="1">
      <c r="I81" s="47"/>
    </row>
    <row r="82" ht="15.75" customHeight="1">
      <c r="I82" s="47"/>
    </row>
    <row r="83" ht="15.75" customHeight="1">
      <c r="I83" s="47"/>
    </row>
    <row r="84" ht="15.75" customHeight="1">
      <c r="I84" s="47"/>
    </row>
    <row r="85" ht="15.75" customHeight="1">
      <c r="I85" s="47"/>
    </row>
    <row r="86" ht="15.75" customHeight="1">
      <c r="I86" s="47"/>
    </row>
    <row r="87" ht="15.75" customHeight="1">
      <c r="I87" s="47"/>
    </row>
    <row r="88" ht="15.75" customHeight="1">
      <c r="I88" s="47"/>
    </row>
    <row r="89" ht="15.75" customHeight="1">
      <c r="I89" s="47"/>
    </row>
    <row r="90" ht="15.75" customHeight="1">
      <c r="I90" s="47"/>
    </row>
    <row r="91" ht="15.75" customHeight="1">
      <c r="I91" s="47"/>
    </row>
    <row r="92" ht="15.75" customHeight="1">
      <c r="I92" s="47"/>
    </row>
    <row r="93" ht="15.75" customHeight="1">
      <c r="I93" s="47"/>
    </row>
    <row r="94" ht="15.75" customHeight="1">
      <c r="I94" s="47"/>
    </row>
    <row r="95" ht="15.75" customHeight="1">
      <c r="I95" s="47"/>
    </row>
    <row r="96" ht="15.75" customHeight="1">
      <c r="I96" s="47"/>
    </row>
    <row r="97" ht="15.75" customHeight="1">
      <c r="I97" s="47"/>
    </row>
    <row r="98" ht="15.75" customHeight="1">
      <c r="I98" s="47"/>
    </row>
    <row r="99" ht="15.75" customHeight="1">
      <c r="I99" s="47"/>
    </row>
    <row r="100" ht="15.75" customHeight="1">
      <c r="I100" s="47"/>
    </row>
    <row r="101" ht="15.75" customHeight="1">
      <c r="I101" s="47"/>
    </row>
    <row r="102" ht="15.75" customHeight="1">
      <c r="I102" s="47"/>
    </row>
    <row r="103" ht="15.75" customHeight="1">
      <c r="I103" s="47"/>
    </row>
    <row r="104" ht="15.75" customHeight="1">
      <c r="I104" s="47"/>
    </row>
    <row r="105" ht="15.75" customHeight="1">
      <c r="I105" s="47"/>
    </row>
    <row r="106" ht="15.75" customHeight="1">
      <c r="I106" s="47"/>
    </row>
    <row r="107" ht="15.75" customHeight="1">
      <c r="I107" s="47"/>
    </row>
    <row r="108" ht="15.75" customHeight="1">
      <c r="I108" s="47"/>
    </row>
    <row r="109" ht="15.75" customHeight="1">
      <c r="I109" s="47"/>
    </row>
    <row r="110" ht="15.75" customHeight="1">
      <c r="I110" s="47"/>
    </row>
    <row r="111" ht="15.75" customHeight="1">
      <c r="I111" s="47"/>
    </row>
    <row r="112" ht="15.75" customHeight="1">
      <c r="I112" s="47"/>
    </row>
    <row r="113" ht="15.75" customHeight="1">
      <c r="I113" s="47"/>
    </row>
    <row r="114" ht="15.75" customHeight="1">
      <c r="I114" s="47"/>
    </row>
    <row r="115" ht="15.75" customHeight="1">
      <c r="I115" s="47"/>
    </row>
    <row r="116" ht="15.75" customHeight="1">
      <c r="I116" s="47"/>
    </row>
    <row r="117" ht="15.75" customHeight="1">
      <c r="I117" s="47"/>
    </row>
    <row r="118" ht="15.75" customHeight="1">
      <c r="I118" s="47"/>
    </row>
    <row r="119" ht="15.75" customHeight="1">
      <c r="I119" s="47"/>
    </row>
    <row r="120" ht="15.75" customHeight="1">
      <c r="I120" s="47"/>
    </row>
    <row r="121" ht="15.75" customHeight="1">
      <c r="I121" s="47"/>
    </row>
    <row r="122" ht="15.75" customHeight="1">
      <c r="I122" s="47"/>
    </row>
    <row r="123" ht="15.75" customHeight="1">
      <c r="I123" s="47"/>
    </row>
    <row r="124" ht="15.75" customHeight="1">
      <c r="I124" s="47"/>
    </row>
    <row r="125" ht="15.75" customHeight="1">
      <c r="I125" s="47"/>
    </row>
    <row r="126" ht="15.75" customHeight="1">
      <c r="I126" s="47"/>
    </row>
    <row r="127" ht="15.75" customHeight="1">
      <c r="I127" s="47"/>
    </row>
    <row r="128" ht="15.75" customHeight="1">
      <c r="I128" s="47"/>
    </row>
    <row r="129" ht="15.75" customHeight="1">
      <c r="I129" s="47"/>
    </row>
    <row r="130" ht="15.75" customHeight="1">
      <c r="I130" s="47"/>
    </row>
    <row r="131" ht="15.75" customHeight="1">
      <c r="I131" s="47"/>
    </row>
    <row r="132" ht="15.75" customHeight="1">
      <c r="I132" s="47"/>
    </row>
    <row r="133" ht="15.75" customHeight="1">
      <c r="I133" s="47"/>
    </row>
    <row r="134" ht="15.75" customHeight="1">
      <c r="I134" s="47"/>
    </row>
    <row r="135" ht="15.75" customHeight="1">
      <c r="I135" s="47"/>
    </row>
    <row r="136" ht="15.75" customHeight="1">
      <c r="I136" s="47"/>
    </row>
    <row r="137" ht="15.75" customHeight="1">
      <c r="I137" s="47"/>
    </row>
    <row r="138" ht="15.75" customHeight="1">
      <c r="I138" s="47"/>
    </row>
    <row r="139" ht="15.75" customHeight="1">
      <c r="I139" s="47"/>
    </row>
    <row r="140" ht="15.75" customHeight="1">
      <c r="I140" s="47"/>
    </row>
    <row r="141" ht="15.75" customHeight="1">
      <c r="I141" s="47"/>
    </row>
    <row r="142" ht="15.75" customHeight="1">
      <c r="I142" s="47"/>
    </row>
    <row r="143" ht="15.75" customHeight="1">
      <c r="I143" s="47"/>
    </row>
    <row r="144" ht="15.75" customHeight="1">
      <c r="I144" s="47"/>
    </row>
    <row r="145" ht="15.75" customHeight="1">
      <c r="I145" s="47"/>
    </row>
    <row r="146" ht="15.75" customHeight="1">
      <c r="I146" s="47"/>
    </row>
    <row r="147" ht="15.75" customHeight="1">
      <c r="I147" s="47"/>
    </row>
    <row r="148" ht="15.75" customHeight="1">
      <c r="I148" s="47"/>
    </row>
    <row r="149" ht="15.75" customHeight="1">
      <c r="I149" s="47"/>
    </row>
    <row r="150" ht="15.75" customHeight="1">
      <c r="I150" s="47"/>
    </row>
    <row r="151" ht="15.75" customHeight="1">
      <c r="I151" s="47"/>
    </row>
    <row r="152" ht="15.75" customHeight="1">
      <c r="I152" s="47"/>
    </row>
    <row r="153" ht="15.75" customHeight="1">
      <c r="I153" s="47"/>
    </row>
    <row r="154" ht="15.75" customHeight="1">
      <c r="I154" s="47"/>
    </row>
    <row r="155" ht="15.75" customHeight="1">
      <c r="I155" s="47"/>
    </row>
    <row r="156" ht="15.75" customHeight="1">
      <c r="I156" s="47"/>
    </row>
    <row r="157" ht="15.75" customHeight="1">
      <c r="I157" s="47"/>
    </row>
    <row r="158" ht="15.75" customHeight="1">
      <c r="I158" s="47"/>
    </row>
    <row r="159" ht="15.75" customHeight="1">
      <c r="I159" s="47"/>
    </row>
    <row r="160" ht="15.75" customHeight="1">
      <c r="I160" s="47"/>
    </row>
    <row r="161" ht="15.75" customHeight="1">
      <c r="I161" s="47"/>
    </row>
    <row r="162" ht="15.75" customHeight="1">
      <c r="I162" s="47"/>
    </row>
    <row r="163" ht="15.75" customHeight="1">
      <c r="I163" s="47"/>
    </row>
    <row r="164" ht="15.75" customHeight="1">
      <c r="I164" s="47"/>
    </row>
    <row r="165" ht="15.75" customHeight="1">
      <c r="I165" s="47"/>
    </row>
    <row r="166" ht="15.75" customHeight="1">
      <c r="I166" s="47"/>
    </row>
    <row r="167" ht="15.75" customHeight="1">
      <c r="I167" s="47"/>
    </row>
    <row r="168" ht="15.75" customHeight="1">
      <c r="I168" s="47"/>
    </row>
    <row r="169" ht="15.75" customHeight="1">
      <c r="I169" s="47"/>
    </row>
    <row r="170" ht="15.75" customHeight="1">
      <c r="I170" s="47"/>
    </row>
    <row r="171" ht="15.75" customHeight="1">
      <c r="I171" s="47"/>
    </row>
    <row r="172" ht="15.75" customHeight="1">
      <c r="I172" s="47"/>
    </row>
    <row r="173" ht="15.75" customHeight="1">
      <c r="I173" s="47"/>
    </row>
    <row r="174" ht="15.75" customHeight="1">
      <c r="I174" s="47"/>
    </row>
    <row r="175" ht="15.75" customHeight="1">
      <c r="I175" s="47"/>
    </row>
    <row r="176" ht="15.75" customHeight="1">
      <c r="I176" s="47"/>
    </row>
    <row r="177" ht="15.75" customHeight="1">
      <c r="I177" s="47"/>
    </row>
    <row r="178" ht="15.75" customHeight="1">
      <c r="I178" s="47"/>
    </row>
    <row r="179" ht="15.75" customHeight="1">
      <c r="I179" s="47"/>
    </row>
    <row r="180" ht="15.75" customHeight="1">
      <c r="I180" s="47"/>
    </row>
    <row r="181" ht="15.75" customHeight="1">
      <c r="I181" s="47"/>
    </row>
    <row r="182" ht="15.75" customHeight="1">
      <c r="I182" s="47"/>
    </row>
    <row r="183" ht="15.75" customHeight="1">
      <c r="I183" s="47"/>
    </row>
    <row r="184" ht="15.75" customHeight="1">
      <c r="I184" s="47"/>
    </row>
    <row r="185" ht="15.75" customHeight="1">
      <c r="I185" s="47"/>
    </row>
    <row r="186" ht="15.75" customHeight="1">
      <c r="I186" s="47"/>
    </row>
    <row r="187" ht="15.75" customHeight="1">
      <c r="I187" s="47"/>
    </row>
    <row r="188" ht="15.75" customHeight="1">
      <c r="I188" s="47"/>
    </row>
    <row r="189" ht="15.75" customHeight="1">
      <c r="I189" s="47"/>
    </row>
    <row r="190" ht="15.75" customHeight="1">
      <c r="I190" s="47"/>
    </row>
    <row r="191" ht="15.75" customHeight="1">
      <c r="I191" s="47"/>
    </row>
    <row r="192" ht="15.75" customHeight="1">
      <c r="I192" s="47"/>
    </row>
    <row r="193" ht="15.75" customHeight="1">
      <c r="I193" s="47"/>
    </row>
    <row r="194" ht="15.75" customHeight="1">
      <c r="I194" s="47"/>
    </row>
    <row r="195" ht="15.75" customHeight="1">
      <c r="I195" s="47"/>
    </row>
    <row r="196" ht="15.75" customHeight="1">
      <c r="I196" s="47"/>
    </row>
    <row r="197" ht="15.75" customHeight="1">
      <c r="I197" s="47"/>
    </row>
    <row r="198" ht="15.75" customHeight="1">
      <c r="I198" s="47"/>
    </row>
    <row r="199" ht="15.75" customHeight="1">
      <c r="I199" s="47"/>
    </row>
    <row r="200" ht="15.75" customHeight="1">
      <c r="I200" s="47"/>
    </row>
    <row r="201" ht="15.75" customHeight="1">
      <c r="I201" s="47"/>
    </row>
    <row r="202" ht="15.75" customHeight="1">
      <c r="I202" s="47"/>
    </row>
    <row r="203" ht="15.75" customHeight="1">
      <c r="I203" s="47"/>
    </row>
    <row r="204" ht="15.75" customHeight="1">
      <c r="I204" s="47"/>
    </row>
    <row r="205" ht="15.75" customHeight="1">
      <c r="I205" s="47"/>
    </row>
    <row r="206" ht="15.75" customHeight="1">
      <c r="I206" s="47"/>
    </row>
    <row r="207" ht="15.75" customHeight="1">
      <c r="I207" s="47"/>
    </row>
    <row r="208" ht="15.75" customHeight="1">
      <c r="I208" s="47"/>
    </row>
    <row r="209" ht="15.75" customHeight="1">
      <c r="I209" s="47"/>
    </row>
    <row r="210" ht="15.75" customHeight="1">
      <c r="I210" s="47"/>
    </row>
    <row r="211" ht="15.75" customHeight="1">
      <c r="I211" s="47"/>
    </row>
    <row r="212" ht="15.75" customHeight="1">
      <c r="I212" s="47"/>
    </row>
    <row r="213" ht="15.75" customHeight="1">
      <c r="I213" s="47"/>
    </row>
    <row r="214" ht="15.75" customHeight="1">
      <c r="I214" s="47"/>
    </row>
    <row r="215" ht="15.75" customHeight="1">
      <c r="I215" s="47"/>
    </row>
    <row r="216" ht="15.75" customHeight="1">
      <c r="I216" s="47"/>
    </row>
    <row r="217" ht="15.75" customHeight="1">
      <c r="I217" s="47"/>
    </row>
    <row r="218" ht="15.75" customHeight="1">
      <c r="I218" s="47"/>
    </row>
    <row r="219" ht="15.75" customHeight="1">
      <c r="I219" s="47"/>
    </row>
    <row r="220" ht="15.75" customHeight="1">
      <c r="I220" s="47"/>
    </row>
    <row r="221" ht="15.75" customHeight="1">
      <c r="I221" s="47"/>
    </row>
    <row r="222" ht="15.75" customHeight="1">
      <c r="I222" s="47"/>
    </row>
    <row r="223" ht="15.75" customHeight="1">
      <c r="I223" s="47"/>
    </row>
    <row r="224" ht="15.75" customHeight="1">
      <c r="I224" s="47"/>
    </row>
    <row r="225" ht="15.75" customHeight="1">
      <c r="I225" s="47"/>
    </row>
    <row r="226" ht="15.75" customHeight="1">
      <c r="I226" s="47"/>
    </row>
    <row r="227" ht="15.75" customHeight="1">
      <c r="I227" s="47"/>
    </row>
    <row r="228" ht="15.75" customHeight="1">
      <c r="I228" s="47"/>
    </row>
    <row r="229" ht="15.75" customHeight="1">
      <c r="I229" s="47"/>
    </row>
    <row r="230" ht="15.75" customHeight="1">
      <c r="I230" s="47"/>
    </row>
    <row r="231" ht="15.75" customHeight="1">
      <c r="I231" s="47"/>
    </row>
    <row r="232" ht="15.75" customHeight="1">
      <c r="I232" s="47"/>
    </row>
    <row r="233" ht="15.75" customHeight="1">
      <c r="I233" s="47"/>
    </row>
    <row r="234" ht="15.75" customHeight="1">
      <c r="I234" s="47"/>
    </row>
    <row r="235" ht="15.75" customHeight="1">
      <c r="I235" s="47"/>
    </row>
    <row r="236" ht="15.75" customHeight="1">
      <c r="I236" s="47"/>
    </row>
    <row r="237" ht="15.75" customHeight="1">
      <c r="I237" s="47"/>
    </row>
    <row r="238" ht="15.75" customHeight="1">
      <c r="I238" s="47"/>
    </row>
    <row r="239" ht="15.75" customHeight="1">
      <c r="I239" s="47"/>
    </row>
    <row r="240" ht="15.75" customHeight="1">
      <c r="I240" s="47"/>
    </row>
    <row r="241" ht="15.75" customHeight="1">
      <c r="I241" s="47"/>
    </row>
    <row r="242" ht="15.75" customHeight="1">
      <c r="I242" s="47"/>
    </row>
    <row r="243" ht="15.75" customHeight="1">
      <c r="I243" s="47"/>
    </row>
    <row r="244" ht="15.75" customHeight="1">
      <c r="I244" s="47"/>
    </row>
    <row r="245" ht="15.75" customHeight="1">
      <c r="I245" s="47"/>
    </row>
    <row r="246" ht="15.75" customHeight="1">
      <c r="I246" s="47"/>
    </row>
    <row r="247" ht="15.75" customHeight="1">
      <c r="I247" s="47"/>
    </row>
    <row r="248" ht="15.75" customHeight="1">
      <c r="I248" s="47"/>
    </row>
    <row r="249" ht="15.75" customHeight="1">
      <c r="I249" s="47"/>
    </row>
    <row r="250" ht="15.75" customHeight="1">
      <c r="I250" s="47"/>
    </row>
    <row r="251" ht="15.75" customHeight="1">
      <c r="I251" s="47"/>
    </row>
    <row r="252" ht="15.75" customHeight="1">
      <c r="I252" s="47"/>
    </row>
    <row r="253" ht="15.75" customHeight="1">
      <c r="I253" s="47"/>
    </row>
    <row r="254" ht="15.75" customHeight="1">
      <c r="I254" s="47"/>
    </row>
    <row r="255" ht="15.75" customHeight="1">
      <c r="I255" s="47"/>
    </row>
    <row r="256" ht="15.75" customHeight="1">
      <c r="I256" s="47"/>
    </row>
    <row r="257" ht="15.75" customHeight="1">
      <c r="I257" s="47"/>
    </row>
    <row r="258" ht="15.75" customHeight="1">
      <c r="I258" s="47"/>
    </row>
    <row r="259" ht="15.75" customHeight="1">
      <c r="I259" s="47"/>
    </row>
    <row r="260" ht="15.75" customHeight="1">
      <c r="I260" s="47"/>
    </row>
    <row r="261" ht="15.75" customHeight="1">
      <c r="I261" s="47"/>
    </row>
    <row r="262" ht="15.75" customHeight="1">
      <c r="I262" s="47"/>
    </row>
    <row r="263" ht="15.75" customHeight="1">
      <c r="I263" s="47"/>
    </row>
    <row r="264" ht="15.75" customHeight="1">
      <c r="I264" s="47"/>
    </row>
    <row r="265" ht="15.75" customHeight="1">
      <c r="I265" s="47"/>
    </row>
    <row r="266" ht="15.75" customHeight="1">
      <c r="I266" s="47"/>
    </row>
    <row r="267" ht="15.75" customHeight="1">
      <c r="I267" s="47"/>
    </row>
    <row r="268" ht="15.75" customHeight="1">
      <c r="I268" s="47"/>
    </row>
    <row r="269" ht="15.75" customHeight="1">
      <c r="I269" s="47"/>
    </row>
    <row r="270" ht="15.75" customHeight="1">
      <c r="I270" s="47"/>
    </row>
    <row r="271" ht="15.75" customHeight="1">
      <c r="I271" s="47"/>
    </row>
    <row r="272" ht="15.75" customHeight="1">
      <c r="I272" s="47"/>
    </row>
    <row r="273" ht="15.75" customHeight="1">
      <c r="I273" s="47"/>
    </row>
    <row r="274" ht="15.75" customHeight="1">
      <c r="I274" s="47"/>
    </row>
    <row r="275" ht="15.75" customHeight="1">
      <c r="I275" s="47"/>
    </row>
    <row r="276" ht="15.75" customHeight="1">
      <c r="I276" s="47"/>
    </row>
    <row r="277" ht="15.75" customHeight="1">
      <c r="I277" s="47"/>
    </row>
    <row r="278" ht="15.75" customHeight="1">
      <c r="I278" s="47"/>
    </row>
    <row r="279" ht="15.75" customHeight="1">
      <c r="I279" s="47"/>
    </row>
    <row r="280" ht="15.75" customHeight="1">
      <c r="I280" s="47"/>
    </row>
    <row r="281" ht="15.75" customHeight="1">
      <c r="I281" s="47"/>
    </row>
    <row r="282" ht="15.75" customHeight="1">
      <c r="I282" s="47"/>
    </row>
    <row r="283" ht="15.75" customHeight="1">
      <c r="I283" s="47"/>
    </row>
    <row r="284" ht="15.75" customHeight="1">
      <c r="I284" s="47"/>
    </row>
    <row r="285" ht="15.75" customHeight="1">
      <c r="I285" s="47"/>
    </row>
    <row r="286" ht="15.75" customHeight="1">
      <c r="I286" s="47"/>
    </row>
    <row r="287" ht="15.75" customHeight="1">
      <c r="I287" s="47"/>
    </row>
    <row r="288" ht="15.75" customHeight="1">
      <c r="I288" s="47"/>
    </row>
    <row r="289" ht="15.75" customHeight="1">
      <c r="I289" s="47"/>
    </row>
    <row r="290" ht="15.75" customHeight="1">
      <c r="I290" s="47"/>
    </row>
    <row r="291" ht="15.75" customHeight="1">
      <c r="I291" s="47"/>
    </row>
    <row r="292" ht="15.75" customHeight="1">
      <c r="I292" s="47"/>
    </row>
    <row r="293" ht="15.75" customHeight="1">
      <c r="I293" s="47"/>
    </row>
    <row r="294" ht="15.75" customHeight="1">
      <c r="I294" s="47"/>
    </row>
    <row r="295" ht="15.75" customHeight="1">
      <c r="I295" s="47"/>
    </row>
    <row r="296" ht="15.75" customHeight="1">
      <c r="I296" s="47"/>
    </row>
    <row r="297" ht="15.75" customHeight="1">
      <c r="I297" s="47"/>
    </row>
    <row r="298" ht="15.75" customHeight="1">
      <c r="I298" s="47"/>
    </row>
    <row r="299" ht="15.75" customHeight="1">
      <c r="I299" s="47"/>
    </row>
    <row r="300" ht="15.75" customHeight="1">
      <c r="I300" s="47"/>
    </row>
    <row r="301" ht="15.75" customHeight="1">
      <c r="I301" s="47"/>
    </row>
    <row r="302" ht="15.75" customHeight="1">
      <c r="I302" s="47"/>
    </row>
    <row r="303" ht="15.75" customHeight="1">
      <c r="I303" s="47"/>
    </row>
    <row r="304" ht="15.75" customHeight="1">
      <c r="I304" s="47"/>
    </row>
    <row r="305" ht="15.75" customHeight="1">
      <c r="I305" s="47"/>
    </row>
    <row r="306" ht="15.75" customHeight="1">
      <c r="I306" s="47"/>
    </row>
    <row r="307" ht="15.75" customHeight="1">
      <c r="I307" s="47"/>
    </row>
    <row r="308" ht="15.75" customHeight="1">
      <c r="I308" s="47"/>
    </row>
    <row r="309" ht="15.75" customHeight="1">
      <c r="I309" s="47"/>
    </row>
    <row r="310" ht="15.75" customHeight="1">
      <c r="I310" s="47"/>
    </row>
    <row r="311" ht="15.75" customHeight="1">
      <c r="I311" s="47"/>
    </row>
    <row r="312" ht="15.75" customHeight="1">
      <c r="I312" s="47"/>
    </row>
    <row r="313" ht="15.75" customHeight="1">
      <c r="I313" s="47"/>
    </row>
    <row r="314" ht="15.75" customHeight="1">
      <c r="I314" s="47"/>
    </row>
    <row r="315" ht="15.75" customHeight="1">
      <c r="I315" s="47"/>
    </row>
    <row r="316" ht="15.75" customHeight="1">
      <c r="I316" s="47"/>
    </row>
    <row r="317" ht="15.75" customHeight="1">
      <c r="I317" s="47"/>
    </row>
    <row r="318" ht="15.75" customHeight="1">
      <c r="I318" s="47"/>
    </row>
    <row r="319" ht="15.75" customHeight="1">
      <c r="I319" s="47"/>
    </row>
    <row r="320" ht="15.75" customHeight="1">
      <c r="I320" s="47"/>
    </row>
    <row r="321" ht="15.75" customHeight="1">
      <c r="I321" s="47"/>
    </row>
    <row r="322" ht="15.75" customHeight="1">
      <c r="I322" s="47"/>
    </row>
    <row r="323" ht="15.75" customHeight="1">
      <c r="I323" s="47"/>
    </row>
    <row r="324" ht="15.75" customHeight="1">
      <c r="I324" s="47"/>
    </row>
    <row r="325" ht="15.75" customHeight="1">
      <c r="I325" s="47"/>
    </row>
    <row r="326" ht="15.75" customHeight="1">
      <c r="I326" s="47"/>
    </row>
    <row r="327" ht="15.75" customHeight="1">
      <c r="I327" s="47"/>
    </row>
    <row r="328" ht="15.75" customHeight="1">
      <c r="I328" s="47"/>
    </row>
    <row r="329" ht="15.75" customHeight="1">
      <c r="I329" s="47"/>
    </row>
    <row r="330" ht="15.75" customHeight="1">
      <c r="I330" s="47"/>
    </row>
    <row r="331" ht="15.75" customHeight="1">
      <c r="I331" s="47"/>
    </row>
    <row r="332" ht="15.75" customHeight="1">
      <c r="I332" s="47"/>
    </row>
    <row r="333" ht="15.75" customHeight="1">
      <c r="I333" s="47"/>
    </row>
    <row r="334" ht="15.75" customHeight="1">
      <c r="I334" s="47"/>
    </row>
    <row r="335" ht="15.75" customHeight="1">
      <c r="I335" s="47"/>
    </row>
    <row r="336" ht="15.75" customHeight="1">
      <c r="I336" s="47"/>
    </row>
    <row r="337" ht="15.75" customHeight="1">
      <c r="I337" s="47"/>
    </row>
    <row r="338" ht="15.75" customHeight="1">
      <c r="I338" s="47"/>
    </row>
    <row r="339" ht="15.75" customHeight="1">
      <c r="I339" s="47"/>
    </row>
    <row r="340" ht="15.75" customHeight="1">
      <c r="I340" s="47"/>
    </row>
    <row r="341" ht="15.75" customHeight="1">
      <c r="I341" s="47"/>
    </row>
    <row r="342" ht="15.75" customHeight="1">
      <c r="I342" s="47"/>
    </row>
    <row r="343" ht="15.75" customHeight="1">
      <c r="I343" s="47"/>
    </row>
    <row r="344" ht="15.75" customHeight="1">
      <c r="I344" s="47"/>
    </row>
    <row r="345" ht="15.75" customHeight="1">
      <c r="I345" s="47"/>
    </row>
    <row r="346" ht="15.75" customHeight="1">
      <c r="I346" s="47"/>
    </row>
    <row r="347" ht="15.75" customHeight="1">
      <c r="I347" s="47"/>
    </row>
    <row r="348" ht="15.75" customHeight="1">
      <c r="I348" s="47"/>
    </row>
    <row r="349" ht="15.75" customHeight="1">
      <c r="I349" s="47"/>
    </row>
    <row r="350" ht="15.75" customHeight="1">
      <c r="I350" s="47"/>
    </row>
    <row r="351" ht="15.75" customHeight="1">
      <c r="I351" s="47"/>
    </row>
    <row r="352" ht="15.75" customHeight="1">
      <c r="I352" s="47"/>
    </row>
    <row r="353" ht="15.75" customHeight="1">
      <c r="I353" s="47"/>
    </row>
    <row r="354" ht="15.75" customHeight="1">
      <c r="I354" s="47"/>
    </row>
    <row r="355" ht="15.75" customHeight="1">
      <c r="I355" s="47"/>
    </row>
    <row r="356" ht="15.75" customHeight="1">
      <c r="I356" s="47"/>
    </row>
    <row r="357" ht="15.75" customHeight="1">
      <c r="I357" s="47"/>
    </row>
    <row r="358" ht="15.75" customHeight="1">
      <c r="I358" s="47"/>
    </row>
    <row r="359" ht="15.75" customHeight="1">
      <c r="I359" s="47"/>
    </row>
    <row r="360" ht="15.75" customHeight="1">
      <c r="I360" s="47"/>
    </row>
    <row r="361" ht="15.75" customHeight="1">
      <c r="I361" s="47"/>
    </row>
    <row r="362" ht="15.75" customHeight="1">
      <c r="I362" s="47"/>
    </row>
    <row r="363" ht="15.75" customHeight="1">
      <c r="I363" s="47"/>
    </row>
    <row r="364" ht="15.75" customHeight="1">
      <c r="I364" s="47"/>
    </row>
    <row r="365" ht="15.75" customHeight="1">
      <c r="I365" s="47"/>
    </row>
    <row r="366" ht="15.75" customHeight="1">
      <c r="I366" s="47"/>
    </row>
    <row r="367" ht="15.75" customHeight="1">
      <c r="I367" s="47"/>
    </row>
    <row r="368" ht="15.75" customHeight="1">
      <c r="I368" s="47"/>
    </row>
    <row r="369" ht="15.75" customHeight="1">
      <c r="I369" s="47"/>
    </row>
    <row r="370" ht="15.75" customHeight="1">
      <c r="I370" s="47"/>
    </row>
    <row r="371" ht="15.75" customHeight="1">
      <c r="I371" s="47"/>
    </row>
    <row r="372" ht="15.75" customHeight="1">
      <c r="I372" s="47"/>
    </row>
    <row r="373" ht="15.75" customHeight="1">
      <c r="I373" s="47"/>
    </row>
    <row r="374" ht="15.75" customHeight="1">
      <c r="I374" s="47"/>
    </row>
    <row r="375" ht="15.75" customHeight="1">
      <c r="I375" s="47"/>
    </row>
    <row r="376" ht="15.75" customHeight="1">
      <c r="I376" s="47"/>
    </row>
    <row r="377" ht="15.75" customHeight="1">
      <c r="I377" s="47"/>
    </row>
    <row r="378" ht="15.75" customHeight="1">
      <c r="I378" s="47"/>
    </row>
    <row r="379" ht="15.75" customHeight="1">
      <c r="I379" s="47"/>
    </row>
    <row r="380" ht="15.75" customHeight="1">
      <c r="I380" s="47"/>
    </row>
    <row r="381" ht="15.75" customHeight="1">
      <c r="I381" s="47"/>
    </row>
    <row r="382" ht="15.75" customHeight="1">
      <c r="I382" s="47"/>
    </row>
    <row r="383" ht="15.75" customHeight="1">
      <c r="I383" s="47"/>
    </row>
    <row r="384" ht="15.75" customHeight="1">
      <c r="I384" s="47"/>
    </row>
    <row r="385" ht="15.75" customHeight="1">
      <c r="I385" s="47"/>
    </row>
    <row r="386" ht="15.75" customHeight="1">
      <c r="I386" s="47"/>
    </row>
    <row r="387" ht="15.75" customHeight="1">
      <c r="I387" s="47"/>
    </row>
    <row r="388" ht="15.75" customHeight="1">
      <c r="I388" s="47"/>
    </row>
    <row r="389" ht="15.75" customHeight="1">
      <c r="I389" s="47"/>
    </row>
    <row r="390" ht="15.75" customHeight="1">
      <c r="I390" s="47"/>
    </row>
    <row r="391" ht="15.75" customHeight="1">
      <c r="I391" s="47"/>
    </row>
    <row r="392" ht="15.75" customHeight="1">
      <c r="I392" s="47"/>
    </row>
    <row r="393" ht="15.75" customHeight="1">
      <c r="I393" s="47"/>
    </row>
    <row r="394" ht="15.75" customHeight="1">
      <c r="I394" s="47"/>
    </row>
    <row r="395" ht="15.75" customHeight="1">
      <c r="I395" s="47"/>
    </row>
    <row r="396" ht="15.75" customHeight="1">
      <c r="I396" s="47"/>
    </row>
    <row r="397" ht="15.75" customHeight="1">
      <c r="I397" s="47"/>
    </row>
    <row r="398" ht="15.75" customHeight="1">
      <c r="I398" s="47"/>
    </row>
    <row r="399" ht="15.75" customHeight="1">
      <c r="I399" s="47"/>
    </row>
    <row r="400" ht="15.75" customHeight="1">
      <c r="I400" s="47"/>
    </row>
    <row r="401" ht="15.75" customHeight="1">
      <c r="I401" s="47"/>
    </row>
    <row r="402" ht="15.75" customHeight="1">
      <c r="I402" s="47"/>
    </row>
    <row r="403" ht="15.75" customHeight="1">
      <c r="I403" s="47"/>
    </row>
    <row r="404" ht="15.75" customHeight="1">
      <c r="I404" s="47"/>
    </row>
    <row r="405" ht="15.75" customHeight="1">
      <c r="I405" s="47"/>
    </row>
    <row r="406" ht="15.75" customHeight="1">
      <c r="I406" s="47"/>
    </row>
    <row r="407" ht="15.75" customHeight="1">
      <c r="I407" s="47"/>
    </row>
    <row r="408" ht="15.75" customHeight="1">
      <c r="I408" s="47"/>
    </row>
    <row r="409" ht="15.75" customHeight="1">
      <c r="I409" s="47"/>
    </row>
    <row r="410" ht="15.75" customHeight="1">
      <c r="I410" s="47"/>
    </row>
    <row r="411" ht="15.75" customHeight="1">
      <c r="I411" s="47"/>
    </row>
    <row r="412" ht="15.75" customHeight="1">
      <c r="I412" s="47"/>
    </row>
    <row r="413" ht="15.75" customHeight="1">
      <c r="I413" s="47"/>
    </row>
    <row r="414" ht="15.75" customHeight="1">
      <c r="I414" s="47"/>
    </row>
    <row r="415" ht="15.75" customHeight="1">
      <c r="I415" s="47"/>
    </row>
    <row r="416" ht="15.75" customHeight="1">
      <c r="I416" s="47"/>
    </row>
    <row r="417" ht="15.75" customHeight="1">
      <c r="I417" s="47"/>
    </row>
    <row r="418" ht="15.75" customHeight="1">
      <c r="I418" s="47"/>
    </row>
    <row r="419" ht="15.75" customHeight="1">
      <c r="I419" s="47"/>
    </row>
    <row r="420" ht="15.75" customHeight="1">
      <c r="I420" s="47"/>
    </row>
    <row r="421" ht="15.75" customHeight="1">
      <c r="I421" s="47"/>
    </row>
    <row r="422" ht="15.75" customHeight="1">
      <c r="I422" s="47"/>
    </row>
    <row r="423" ht="15.75" customHeight="1">
      <c r="I423" s="47"/>
    </row>
    <row r="424" ht="15.75" customHeight="1">
      <c r="I424" s="47"/>
    </row>
    <row r="425" ht="15.75" customHeight="1">
      <c r="I425" s="47"/>
    </row>
    <row r="426" ht="15.75" customHeight="1">
      <c r="I426" s="47"/>
    </row>
    <row r="427" ht="15.75" customHeight="1">
      <c r="I427" s="47"/>
    </row>
    <row r="428" ht="15.75" customHeight="1">
      <c r="I428" s="47"/>
    </row>
    <row r="429" ht="15.75" customHeight="1">
      <c r="I429" s="47"/>
    </row>
    <row r="430" ht="15.75" customHeight="1">
      <c r="I430" s="47"/>
    </row>
    <row r="431" ht="15.75" customHeight="1">
      <c r="I431" s="47"/>
    </row>
    <row r="432" ht="15.75" customHeight="1">
      <c r="I432" s="47"/>
    </row>
    <row r="433" ht="15.75" customHeight="1">
      <c r="I433" s="47"/>
    </row>
    <row r="434" ht="15.75" customHeight="1">
      <c r="I434" s="47"/>
    </row>
    <row r="435" ht="15.75" customHeight="1">
      <c r="I435" s="47"/>
    </row>
    <row r="436" ht="15.75" customHeight="1">
      <c r="I436" s="47"/>
    </row>
    <row r="437" ht="15.75" customHeight="1">
      <c r="I437" s="47"/>
    </row>
    <row r="438" ht="15.75" customHeight="1">
      <c r="I438" s="47"/>
    </row>
    <row r="439" ht="15.75" customHeight="1">
      <c r="I439" s="47"/>
    </row>
    <row r="440" ht="15.75" customHeight="1">
      <c r="I440" s="47"/>
    </row>
    <row r="441" ht="15.75" customHeight="1">
      <c r="I441" s="47"/>
    </row>
    <row r="442" ht="15.75" customHeight="1">
      <c r="I442" s="47"/>
    </row>
    <row r="443" ht="15.75" customHeight="1">
      <c r="I443" s="47"/>
    </row>
    <row r="444" ht="15.75" customHeight="1">
      <c r="I444" s="47"/>
    </row>
    <row r="445" ht="15.75" customHeight="1">
      <c r="I445" s="47"/>
    </row>
    <row r="446" ht="15.75" customHeight="1">
      <c r="I446" s="47"/>
    </row>
    <row r="447" ht="15.75" customHeight="1">
      <c r="I447" s="47"/>
    </row>
    <row r="448" ht="15.75" customHeight="1">
      <c r="I448" s="47"/>
    </row>
    <row r="449" ht="15.75" customHeight="1">
      <c r="I449" s="47"/>
    </row>
    <row r="450" ht="15.75" customHeight="1">
      <c r="I450" s="47"/>
    </row>
    <row r="451" ht="15.75" customHeight="1">
      <c r="I451" s="47"/>
    </row>
    <row r="452" ht="15.75" customHeight="1">
      <c r="I452" s="47"/>
    </row>
    <row r="453" ht="15.75" customHeight="1">
      <c r="I453" s="47"/>
    </row>
    <row r="454" ht="15.75" customHeight="1">
      <c r="I454" s="47"/>
    </row>
    <row r="455" ht="15.75" customHeight="1">
      <c r="I455" s="47"/>
    </row>
    <row r="456" ht="15.75" customHeight="1">
      <c r="I456" s="47"/>
    </row>
    <row r="457" ht="15.75" customHeight="1">
      <c r="I457" s="47"/>
    </row>
    <row r="458" ht="15.75" customHeight="1">
      <c r="I458" s="47"/>
    </row>
    <row r="459" ht="15.75" customHeight="1">
      <c r="I459" s="47"/>
    </row>
    <row r="460" ht="15.75" customHeight="1">
      <c r="I460" s="47"/>
    </row>
    <row r="461" ht="15.75" customHeight="1">
      <c r="I461" s="47"/>
    </row>
    <row r="462" ht="15.75" customHeight="1">
      <c r="I462" s="47"/>
    </row>
    <row r="463" ht="15.75" customHeight="1">
      <c r="I463" s="47"/>
    </row>
    <row r="464" ht="15.75" customHeight="1">
      <c r="I464" s="47"/>
    </row>
    <row r="465" ht="15.75" customHeight="1">
      <c r="I465" s="47"/>
    </row>
    <row r="466" ht="15.75" customHeight="1">
      <c r="I466" s="47"/>
    </row>
    <row r="467" ht="15.75" customHeight="1">
      <c r="I467" s="47"/>
    </row>
    <row r="468" ht="15.75" customHeight="1">
      <c r="I468" s="47"/>
    </row>
    <row r="469" ht="15.75" customHeight="1">
      <c r="I469" s="47"/>
    </row>
    <row r="470" ht="15.75" customHeight="1">
      <c r="I470" s="47"/>
    </row>
    <row r="471" ht="15.75" customHeight="1">
      <c r="I471" s="47"/>
    </row>
    <row r="472" ht="15.75" customHeight="1">
      <c r="I472" s="47"/>
    </row>
    <row r="473" ht="15.75" customHeight="1">
      <c r="I473" s="47"/>
    </row>
    <row r="474" ht="15.75" customHeight="1">
      <c r="I474" s="47"/>
    </row>
    <row r="475" ht="15.75" customHeight="1">
      <c r="I475" s="47"/>
    </row>
    <row r="476" ht="15.75" customHeight="1">
      <c r="I476" s="47"/>
    </row>
    <row r="477" ht="15.75" customHeight="1">
      <c r="I477" s="47"/>
    </row>
    <row r="478" ht="15.75" customHeight="1">
      <c r="I478" s="47"/>
    </row>
    <row r="479" ht="15.75" customHeight="1">
      <c r="I479" s="47"/>
    </row>
    <row r="480" ht="15.75" customHeight="1">
      <c r="I480" s="47"/>
    </row>
    <row r="481" ht="15.75" customHeight="1">
      <c r="I481" s="47"/>
    </row>
    <row r="482" ht="15.75" customHeight="1">
      <c r="I482" s="47"/>
    </row>
    <row r="483" ht="15.75" customHeight="1">
      <c r="I483" s="47"/>
    </row>
    <row r="484" ht="15.75" customHeight="1">
      <c r="I484" s="47"/>
    </row>
    <row r="485" ht="15.75" customHeight="1">
      <c r="I485" s="47"/>
    </row>
    <row r="486" ht="15.75" customHeight="1">
      <c r="I486" s="47"/>
    </row>
    <row r="487" ht="15.75" customHeight="1">
      <c r="I487" s="47"/>
    </row>
    <row r="488" ht="15.75" customHeight="1">
      <c r="I488" s="47"/>
    </row>
    <row r="489" ht="15.75" customHeight="1">
      <c r="I489" s="47"/>
    </row>
    <row r="490" ht="15.75" customHeight="1">
      <c r="I490" s="47"/>
    </row>
    <row r="491" ht="15.75" customHeight="1">
      <c r="I491" s="47"/>
    </row>
    <row r="492" ht="15.75" customHeight="1">
      <c r="I492" s="47"/>
    </row>
    <row r="493" ht="15.75" customHeight="1">
      <c r="I493" s="47"/>
    </row>
    <row r="494" ht="15.75" customHeight="1">
      <c r="I494" s="47"/>
    </row>
    <row r="495" ht="15.75" customHeight="1">
      <c r="I495" s="47"/>
    </row>
    <row r="496" ht="15.75" customHeight="1">
      <c r="I496" s="47"/>
    </row>
    <row r="497" ht="15.75" customHeight="1">
      <c r="I497" s="47"/>
    </row>
    <row r="498" ht="15.75" customHeight="1">
      <c r="I498" s="47"/>
    </row>
    <row r="499" ht="15.75" customHeight="1">
      <c r="I499" s="47"/>
    </row>
    <row r="500" ht="15.75" customHeight="1">
      <c r="I500" s="47"/>
    </row>
    <row r="501" ht="15.75" customHeight="1">
      <c r="I501" s="47"/>
    </row>
    <row r="502" ht="15.75" customHeight="1">
      <c r="I502" s="47"/>
    </row>
    <row r="503" ht="15.75" customHeight="1">
      <c r="I503" s="47"/>
    </row>
    <row r="504" ht="15.75" customHeight="1">
      <c r="I504" s="47"/>
    </row>
    <row r="505" ht="15.75" customHeight="1">
      <c r="I505" s="47"/>
    </row>
    <row r="506" ht="15.75" customHeight="1">
      <c r="I506" s="47"/>
    </row>
    <row r="507" ht="15.75" customHeight="1">
      <c r="I507" s="47"/>
    </row>
    <row r="508" ht="15.75" customHeight="1">
      <c r="I508" s="47"/>
    </row>
    <row r="509" ht="15.75" customHeight="1">
      <c r="I509" s="47"/>
    </row>
    <row r="510" ht="15.75" customHeight="1">
      <c r="I510" s="47"/>
    </row>
    <row r="511" ht="15.75" customHeight="1">
      <c r="I511" s="47"/>
    </row>
    <row r="512" ht="15.75" customHeight="1">
      <c r="I512" s="47"/>
    </row>
    <row r="513" ht="15.75" customHeight="1">
      <c r="I513" s="47"/>
    </row>
    <row r="514" ht="15.75" customHeight="1">
      <c r="I514" s="47"/>
    </row>
    <row r="515" ht="15.75" customHeight="1">
      <c r="I515" s="47"/>
    </row>
    <row r="516" ht="15.75" customHeight="1">
      <c r="I516" s="47"/>
    </row>
    <row r="517" ht="15.75" customHeight="1">
      <c r="I517" s="47"/>
    </row>
    <row r="518" ht="15.75" customHeight="1">
      <c r="I518" s="47"/>
    </row>
    <row r="519" ht="15.75" customHeight="1">
      <c r="I519" s="47"/>
    </row>
    <row r="520" ht="15.75" customHeight="1">
      <c r="I520" s="47"/>
    </row>
    <row r="521" ht="15.75" customHeight="1">
      <c r="I521" s="47"/>
    </row>
    <row r="522" ht="15.75" customHeight="1">
      <c r="I522" s="47"/>
    </row>
    <row r="523" ht="15.75" customHeight="1">
      <c r="I523" s="47"/>
    </row>
    <row r="524" ht="15.75" customHeight="1">
      <c r="I524" s="47"/>
    </row>
    <row r="525" ht="15.75" customHeight="1">
      <c r="I525" s="47"/>
    </row>
    <row r="526" ht="15.75" customHeight="1">
      <c r="I526" s="47"/>
    </row>
    <row r="527" ht="15.75" customHeight="1">
      <c r="I527" s="47"/>
    </row>
    <row r="528" ht="15.75" customHeight="1">
      <c r="I528" s="47"/>
    </row>
    <row r="529" ht="15.75" customHeight="1">
      <c r="I529" s="47"/>
    </row>
    <row r="530" ht="15.75" customHeight="1">
      <c r="I530" s="47"/>
    </row>
    <row r="531" ht="15.75" customHeight="1">
      <c r="I531" s="47"/>
    </row>
    <row r="532" ht="15.75" customHeight="1">
      <c r="I532" s="47"/>
    </row>
    <row r="533" ht="15.75" customHeight="1">
      <c r="I533" s="47"/>
    </row>
    <row r="534" ht="15.75" customHeight="1">
      <c r="I534" s="47"/>
    </row>
    <row r="535" ht="15.75" customHeight="1">
      <c r="I535" s="47"/>
    </row>
    <row r="536" ht="15.75" customHeight="1">
      <c r="I536" s="47"/>
    </row>
    <row r="537" ht="15.75" customHeight="1">
      <c r="I537" s="47"/>
    </row>
    <row r="538" ht="15.75" customHeight="1">
      <c r="I538" s="47"/>
    </row>
    <row r="539" ht="15.75" customHeight="1">
      <c r="I539" s="47"/>
    </row>
    <row r="540" ht="15.75" customHeight="1">
      <c r="I540" s="47"/>
    </row>
    <row r="541" ht="15.75" customHeight="1">
      <c r="I541" s="47"/>
    </row>
    <row r="542" ht="15.75" customHeight="1">
      <c r="I542" s="47"/>
    </row>
    <row r="543" ht="15.75" customHeight="1">
      <c r="I543" s="47"/>
    </row>
    <row r="544" ht="15.75" customHeight="1">
      <c r="I544" s="47"/>
    </row>
    <row r="545" ht="15.75" customHeight="1">
      <c r="I545" s="47"/>
    </row>
    <row r="546" ht="15.75" customHeight="1">
      <c r="I546" s="47"/>
    </row>
    <row r="547" ht="15.75" customHeight="1">
      <c r="I547" s="47"/>
    </row>
    <row r="548" ht="15.75" customHeight="1">
      <c r="I548" s="47"/>
    </row>
    <row r="549" ht="15.75" customHeight="1">
      <c r="I549" s="47"/>
    </row>
    <row r="550" ht="15.75" customHeight="1">
      <c r="I550" s="47"/>
    </row>
    <row r="551" ht="15.75" customHeight="1">
      <c r="I551" s="47"/>
    </row>
    <row r="552" ht="15.75" customHeight="1">
      <c r="I552" s="47"/>
    </row>
    <row r="553" ht="15.75" customHeight="1">
      <c r="I553" s="47"/>
    </row>
    <row r="554" ht="15.75" customHeight="1">
      <c r="I554" s="47"/>
    </row>
    <row r="555" ht="15.75" customHeight="1">
      <c r="I555" s="47"/>
    </row>
    <row r="556" ht="15.75" customHeight="1">
      <c r="I556" s="47"/>
    </row>
    <row r="557" ht="15.75" customHeight="1">
      <c r="I557" s="47"/>
    </row>
    <row r="558" ht="15.75" customHeight="1">
      <c r="I558" s="47"/>
    </row>
    <row r="559" ht="15.75" customHeight="1">
      <c r="I559" s="47"/>
    </row>
    <row r="560" ht="15.75" customHeight="1">
      <c r="I560" s="47"/>
    </row>
    <row r="561" ht="15.75" customHeight="1">
      <c r="I561" s="47"/>
    </row>
    <row r="562" ht="15.75" customHeight="1">
      <c r="I562" s="47"/>
    </row>
    <row r="563" ht="15.75" customHeight="1">
      <c r="I563" s="47"/>
    </row>
    <row r="564" ht="15.75" customHeight="1">
      <c r="I564" s="47"/>
    </row>
    <row r="565" ht="15.75" customHeight="1">
      <c r="I565" s="47"/>
    </row>
    <row r="566" ht="15.75" customHeight="1">
      <c r="I566" s="47"/>
    </row>
    <row r="567" ht="15.75" customHeight="1">
      <c r="I567" s="47"/>
    </row>
    <row r="568" ht="15.75" customHeight="1">
      <c r="I568" s="47"/>
    </row>
    <row r="569" ht="15.75" customHeight="1">
      <c r="I569" s="47"/>
    </row>
    <row r="570" ht="15.75" customHeight="1">
      <c r="I570" s="47"/>
    </row>
    <row r="571" ht="15.75" customHeight="1">
      <c r="I571" s="47"/>
    </row>
    <row r="572" ht="15.75" customHeight="1">
      <c r="I572" s="47"/>
    </row>
    <row r="573" ht="15.75" customHeight="1">
      <c r="I573" s="47"/>
    </row>
    <row r="574" ht="15.75" customHeight="1">
      <c r="I574" s="47"/>
    </row>
    <row r="575" ht="15.75" customHeight="1">
      <c r="I575" s="47"/>
    </row>
    <row r="576" ht="15.75" customHeight="1">
      <c r="I576" s="47"/>
    </row>
    <row r="577" ht="15.75" customHeight="1">
      <c r="I577" s="47"/>
    </row>
    <row r="578" ht="15.75" customHeight="1">
      <c r="I578" s="47"/>
    </row>
    <row r="579" ht="15.75" customHeight="1">
      <c r="I579" s="47"/>
    </row>
    <row r="580" ht="15.75" customHeight="1">
      <c r="I580" s="47"/>
    </row>
    <row r="581" ht="15.75" customHeight="1">
      <c r="I581" s="47"/>
    </row>
    <row r="582" ht="15.75" customHeight="1">
      <c r="I582" s="47"/>
    </row>
    <row r="583" ht="15.75" customHeight="1">
      <c r="I583" s="47"/>
    </row>
    <row r="584" ht="15.75" customHeight="1">
      <c r="I584" s="47"/>
    </row>
    <row r="585" ht="15.75" customHeight="1">
      <c r="I585" s="47"/>
    </row>
    <row r="586" ht="15.75" customHeight="1">
      <c r="I586" s="47"/>
    </row>
    <row r="587" ht="15.75" customHeight="1">
      <c r="I587" s="47"/>
    </row>
    <row r="588" ht="15.75" customHeight="1">
      <c r="I588" s="47"/>
    </row>
    <row r="589" ht="15.75" customHeight="1">
      <c r="I589" s="47"/>
    </row>
    <row r="590" ht="15.75" customHeight="1">
      <c r="I590" s="47"/>
    </row>
    <row r="591" ht="15.75" customHeight="1">
      <c r="I591" s="47"/>
    </row>
    <row r="592" ht="15.75" customHeight="1">
      <c r="I592" s="47"/>
    </row>
    <row r="593" ht="15.75" customHeight="1">
      <c r="I593" s="47"/>
    </row>
    <row r="594" ht="15.75" customHeight="1">
      <c r="I594" s="47"/>
    </row>
    <row r="595" ht="15.75" customHeight="1">
      <c r="I595" s="47"/>
    </row>
    <row r="596" ht="15.75" customHeight="1">
      <c r="I596" s="47"/>
    </row>
    <row r="597" ht="15.75" customHeight="1">
      <c r="I597" s="47"/>
    </row>
    <row r="598" ht="15.75" customHeight="1">
      <c r="I598" s="47"/>
    </row>
    <row r="599" ht="15.75" customHeight="1">
      <c r="I599" s="47"/>
    </row>
    <row r="600" ht="15.75" customHeight="1">
      <c r="I600" s="47"/>
    </row>
    <row r="601" ht="15.75" customHeight="1">
      <c r="I601" s="47"/>
    </row>
    <row r="602" ht="15.75" customHeight="1">
      <c r="I602" s="47"/>
    </row>
    <row r="603" ht="15.75" customHeight="1">
      <c r="I603" s="47"/>
    </row>
    <row r="604" ht="15.75" customHeight="1">
      <c r="I604" s="47"/>
    </row>
    <row r="605" ht="15.75" customHeight="1">
      <c r="I605" s="47"/>
    </row>
    <row r="606" ht="15.75" customHeight="1">
      <c r="I606" s="47"/>
    </row>
    <row r="607" ht="15.75" customHeight="1">
      <c r="I607" s="47"/>
    </row>
    <row r="608" ht="15.75" customHeight="1">
      <c r="I608" s="47"/>
    </row>
    <row r="609" ht="15.75" customHeight="1">
      <c r="I609" s="47"/>
    </row>
    <row r="610" ht="15.75" customHeight="1">
      <c r="I610" s="47"/>
    </row>
    <row r="611" ht="15.75" customHeight="1">
      <c r="I611" s="47"/>
    </row>
    <row r="612" ht="15.75" customHeight="1">
      <c r="I612" s="47"/>
    </row>
    <row r="613" ht="15.75" customHeight="1">
      <c r="I613" s="47"/>
    </row>
    <row r="614" ht="15.75" customHeight="1">
      <c r="I614" s="47"/>
    </row>
    <row r="615" ht="15.75" customHeight="1">
      <c r="I615" s="47"/>
    </row>
    <row r="616" ht="15.75" customHeight="1">
      <c r="I616" s="47"/>
    </row>
    <row r="617" ht="15.75" customHeight="1">
      <c r="I617" s="47"/>
    </row>
    <row r="618" ht="15.75" customHeight="1">
      <c r="I618" s="47"/>
    </row>
    <row r="619" ht="15.75" customHeight="1">
      <c r="I619" s="47"/>
    </row>
    <row r="620" ht="15.75" customHeight="1">
      <c r="I620" s="47"/>
    </row>
    <row r="621" ht="15.75" customHeight="1">
      <c r="I621" s="47"/>
    </row>
    <row r="622" ht="15.75" customHeight="1">
      <c r="I622" s="47"/>
    </row>
    <row r="623" ht="15.75" customHeight="1">
      <c r="I623" s="47"/>
    </row>
    <row r="624" ht="15.75" customHeight="1">
      <c r="I624" s="47"/>
    </row>
    <row r="625" ht="15.75" customHeight="1">
      <c r="I625" s="47"/>
    </row>
    <row r="626" ht="15.75" customHeight="1">
      <c r="I626" s="47"/>
    </row>
    <row r="627" ht="15.75" customHeight="1">
      <c r="I627" s="47"/>
    </row>
    <row r="628" ht="15.75" customHeight="1">
      <c r="I628" s="47"/>
    </row>
    <row r="629" ht="15.75" customHeight="1">
      <c r="I629" s="47"/>
    </row>
    <row r="630" ht="15.75" customHeight="1">
      <c r="I630" s="47"/>
    </row>
    <row r="631" ht="15.75" customHeight="1">
      <c r="I631" s="47"/>
    </row>
    <row r="632" ht="15.75" customHeight="1">
      <c r="I632" s="47"/>
    </row>
    <row r="633" ht="15.75" customHeight="1">
      <c r="I633" s="47"/>
    </row>
    <row r="634" ht="15.75" customHeight="1">
      <c r="I634" s="47"/>
    </row>
    <row r="635" ht="15.75" customHeight="1">
      <c r="I635" s="47"/>
    </row>
    <row r="636" ht="15.75" customHeight="1">
      <c r="I636" s="47"/>
    </row>
    <row r="637" ht="15.75" customHeight="1">
      <c r="I637" s="47"/>
    </row>
    <row r="638" ht="15.75" customHeight="1">
      <c r="I638" s="47"/>
    </row>
    <row r="639" ht="15.75" customHeight="1">
      <c r="I639" s="47"/>
    </row>
    <row r="640" ht="15.75" customHeight="1">
      <c r="I640" s="47"/>
    </row>
    <row r="641" ht="15.75" customHeight="1">
      <c r="I641" s="47"/>
    </row>
    <row r="642" ht="15.75" customHeight="1">
      <c r="I642" s="47"/>
    </row>
    <row r="643" ht="15.75" customHeight="1">
      <c r="I643" s="47"/>
    </row>
    <row r="644" ht="15.75" customHeight="1">
      <c r="I644" s="47"/>
    </row>
    <row r="645" ht="15.75" customHeight="1">
      <c r="I645" s="47"/>
    </row>
    <row r="646" ht="15.75" customHeight="1">
      <c r="I646" s="47"/>
    </row>
    <row r="647" ht="15.75" customHeight="1">
      <c r="I647" s="47"/>
    </row>
    <row r="648" ht="15.75" customHeight="1">
      <c r="I648" s="47"/>
    </row>
    <row r="649" ht="15.75" customHeight="1">
      <c r="I649" s="47"/>
    </row>
    <row r="650" ht="15.75" customHeight="1">
      <c r="I650" s="47"/>
    </row>
    <row r="651" ht="15.75" customHeight="1">
      <c r="I651" s="47"/>
    </row>
    <row r="652" ht="15.75" customHeight="1">
      <c r="I652" s="47"/>
    </row>
    <row r="653" ht="15.75" customHeight="1">
      <c r="I653" s="47"/>
    </row>
    <row r="654" ht="15.75" customHeight="1">
      <c r="I654" s="47"/>
    </row>
    <row r="655" ht="15.75" customHeight="1">
      <c r="I655" s="47"/>
    </row>
    <row r="656" ht="15.75" customHeight="1">
      <c r="I656" s="47"/>
    </row>
    <row r="657" ht="15.75" customHeight="1">
      <c r="I657" s="47"/>
    </row>
    <row r="658" ht="15.75" customHeight="1">
      <c r="I658" s="47"/>
    </row>
    <row r="659" ht="15.75" customHeight="1">
      <c r="I659" s="47"/>
    </row>
    <row r="660" ht="15.75" customHeight="1">
      <c r="I660" s="47"/>
    </row>
    <row r="661" ht="15.75" customHeight="1">
      <c r="I661" s="47"/>
    </row>
    <row r="662" ht="15.75" customHeight="1">
      <c r="I662" s="47"/>
    </row>
    <row r="663" ht="15.75" customHeight="1">
      <c r="I663" s="47"/>
    </row>
    <row r="664" ht="15.75" customHeight="1">
      <c r="I664" s="47"/>
    </row>
    <row r="665" ht="15.75" customHeight="1">
      <c r="I665" s="47"/>
    </row>
    <row r="666" ht="15.75" customHeight="1">
      <c r="I666" s="47"/>
    </row>
    <row r="667" ht="15.75" customHeight="1">
      <c r="I667" s="47"/>
    </row>
    <row r="668" ht="15.75" customHeight="1">
      <c r="I668" s="47"/>
    </row>
    <row r="669" ht="15.75" customHeight="1">
      <c r="I669" s="47"/>
    </row>
    <row r="670" ht="15.75" customHeight="1">
      <c r="I670" s="47"/>
    </row>
    <row r="671" ht="15.75" customHeight="1">
      <c r="I671" s="47"/>
    </row>
    <row r="672" ht="15.75" customHeight="1">
      <c r="I672" s="47"/>
    </row>
    <row r="673" ht="15.75" customHeight="1">
      <c r="I673" s="47"/>
    </row>
    <row r="674" ht="15.75" customHeight="1">
      <c r="I674" s="47"/>
    </row>
    <row r="675" ht="15.75" customHeight="1">
      <c r="I675" s="47"/>
    </row>
    <row r="676" ht="15.75" customHeight="1">
      <c r="I676" s="47"/>
    </row>
    <row r="677" ht="15.75" customHeight="1">
      <c r="I677" s="47"/>
    </row>
    <row r="678" ht="15.75" customHeight="1">
      <c r="I678" s="47"/>
    </row>
    <row r="679" ht="15.75" customHeight="1">
      <c r="I679" s="47"/>
    </row>
    <row r="680" ht="15.75" customHeight="1">
      <c r="I680" s="47"/>
    </row>
    <row r="681" ht="15.75" customHeight="1">
      <c r="I681" s="47"/>
    </row>
    <row r="682" ht="15.75" customHeight="1">
      <c r="I682" s="47"/>
    </row>
    <row r="683" ht="15.75" customHeight="1">
      <c r="I683" s="47"/>
    </row>
    <row r="684" ht="15.75" customHeight="1">
      <c r="I684" s="47"/>
    </row>
    <row r="685" ht="15.75" customHeight="1">
      <c r="I685" s="47"/>
    </row>
    <row r="686" ht="15.75" customHeight="1">
      <c r="I686" s="47"/>
    </row>
    <row r="687" ht="15.75" customHeight="1">
      <c r="I687" s="47"/>
    </row>
    <row r="688" ht="15.75" customHeight="1">
      <c r="I688" s="47"/>
    </row>
    <row r="689" ht="15.75" customHeight="1">
      <c r="I689" s="47"/>
    </row>
    <row r="690" ht="15.75" customHeight="1">
      <c r="I690" s="47"/>
    </row>
    <row r="691" ht="15.75" customHeight="1">
      <c r="I691" s="47"/>
    </row>
    <row r="692" ht="15.75" customHeight="1">
      <c r="I692" s="47"/>
    </row>
    <row r="693" ht="15.75" customHeight="1">
      <c r="I693" s="47"/>
    </row>
    <row r="694" ht="15.75" customHeight="1">
      <c r="I694" s="47"/>
    </row>
    <row r="695" ht="15.75" customHeight="1">
      <c r="I695" s="47"/>
    </row>
    <row r="696" ht="15.75" customHeight="1">
      <c r="I696" s="47"/>
    </row>
    <row r="697" ht="15.75" customHeight="1">
      <c r="I697" s="47"/>
    </row>
    <row r="698" ht="15.75" customHeight="1">
      <c r="I698" s="47"/>
    </row>
    <row r="699" ht="15.75" customHeight="1">
      <c r="I699" s="47"/>
    </row>
    <row r="700" ht="15.75" customHeight="1">
      <c r="I700" s="47"/>
    </row>
    <row r="701" ht="15.75" customHeight="1">
      <c r="I701" s="47"/>
    </row>
    <row r="702" ht="15.75" customHeight="1">
      <c r="I702" s="47"/>
    </row>
    <row r="703" ht="15.75" customHeight="1">
      <c r="I703" s="47"/>
    </row>
    <row r="704" ht="15.75" customHeight="1">
      <c r="I704" s="47"/>
    </row>
    <row r="705" ht="15.75" customHeight="1">
      <c r="I705" s="47"/>
    </row>
    <row r="706" ht="15.75" customHeight="1">
      <c r="I706" s="47"/>
    </row>
    <row r="707" ht="15.75" customHeight="1">
      <c r="I707" s="47"/>
    </row>
    <row r="708" ht="15.75" customHeight="1">
      <c r="I708" s="47"/>
    </row>
    <row r="709" ht="15.75" customHeight="1">
      <c r="I709" s="47"/>
    </row>
    <row r="710" ht="15.75" customHeight="1">
      <c r="I710" s="47"/>
    </row>
    <row r="711" ht="15.75" customHeight="1">
      <c r="I711" s="47"/>
    </row>
    <row r="712" ht="15.75" customHeight="1">
      <c r="I712" s="47"/>
    </row>
    <row r="713" ht="15.75" customHeight="1">
      <c r="I713" s="47"/>
    </row>
    <row r="714" ht="15.75" customHeight="1">
      <c r="I714" s="47"/>
    </row>
    <row r="715" ht="15.75" customHeight="1">
      <c r="I715" s="47"/>
    </row>
    <row r="716" ht="15.75" customHeight="1">
      <c r="I716" s="47"/>
    </row>
    <row r="717" ht="15.75" customHeight="1">
      <c r="I717" s="47"/>
    </row>
    <row r="718" ht="15.75" customHeight="1">
      <c r="I718" s="47"/>
    </row>
    <row r="719" ht="15.75" customHeight="1">
      <c r="I719" s="47"/>
    </row>
    <row r="720" ht="15.75" customHeight="1">
      <c r="I720" s="47"/>
    </row>
    <row r="721" ht="15.75" customHeight="1">
      <c r="I721" s="47"/>
    </row>
    <row r="722" ht="15.75" customHeight="1">
      <c r="I722" s="47"/>
    </row>
    <row r="723" ht="15.75" customHeight="1">
      <c r="I723" s="47"/>
    </row>
    <row r="724" ht="15.75" customHeight="1">
      <c r="I724" s="47"/>
    </row>
    <row r="725" ht="15.75" customHeight="1">
      <c r="I725" s="47"/>
    </row>
    <row r="726" ht="15.75" customHeight="1">
      <c r="I726" s="47"/>
    </row>
    <row r="727" ht="15.75" customHeight="1">
      <c r="I727" s="47"/>
    </row>
    <row r="728" ht="15.75" customHeight="1">
      <c r="I728" s="47"/>
    </row>
    <row r="729" ht="15.75" customHeight="1">
      <c r="I729" s="47"/>
    </row>
    <row r="730" ht="15.75" customHeight="1">
      <c r="I730" s="47"/>
    </row>
    <row r="731" ht="15.75" customHeight="1">
      <c r="I731" s="47"/>
    </row>
    <row r="732" ht="15.75" customHeight="1">
      <c r="I732" s="47"/>
    </row>
    <row r="733" ht="15.75" customHeight="1">
      <c r="I733" s="47"/>
    </row>
    <row r="734" ht="15.75" customHeight="1">
      <c r="I734" s="47"/>
    </row>
    <row r="735" ht="15.75" customHeight="1">
      <c r="I735" s="47"/>
    </row>
    <row r="736" ht="15.75" customHeight="1">
      <c r="I736" s="47"/>
    </row>
    <row r="737" ht="15.75" customHeight="1">
      <c r="I737" s="47"/>
    </row>
    <row r="738" ht="15.75" customHeight="1">
      <c r="I738" s="47"/>
    </row>
    <row r="739" ht="15.75" customHeight="1">
      <c r="I739" s="47"/>
    </row>
    <row r="740" ht="15.75" customHeight="1">
      <c r="I740" s="47"/>
    </row>
    <row r="741" ht="15.75" customHeight="1">
      <c r="I741" s="47"/>
    </row>
    <row r="742" ht="15.75" customHeight="1">
      <c r="I742" s="47"/>
    </row>
    <row r="743" ht="15.75" customHeight="1">
      <c r="I743" s="47"/>
    </row>
    <row r="744" ht="15.75" customHeight="1">
      <c r="I744" s="47"/>
    </row>
    <row r="745" ht="15.75" customHeight="1">
      <c r="I745" s="47"/>
    </row>
    <row r="746" ht="15.75" customHeight="1">
      <c r="I746" s="47"/>
    </row>
    <row r="747" ht="15.75" customHeight="1">
      <c r="I747" s="47"/>
    </row>
    <row r="748" ht="15.75" customHeight="1">
      <c r="I748" s="47"/>
    </row>
    <row r="749" ht="15.75" customHeight="1">
      <c r="I749" s="47"/>
    </row>
    <row r="750" ht="15.75" customHeight="1">
      <c r="I750" s="47"/>
    </row>
    <row r="751" ht="15.75" customHeight="1">
      <c r="I751" s="47"/>
    </row>
    <row r="752" ht="15.75" customHeight="1">
      <c r="I752" s="47"/>
    </row>
    <row r="753" ht="15.75" customHeight="1">
      <c r="I753" s="47"/>
    </row>
    <row r="754" ht="15.75" customHeight="1">
      <c r="I754" s="47"/>
    </row>
    <row r="755" ht="15.75" customHeight="1">
      <c r="I755" s="47"/>
    </row>
    <row r="756" ht="15.75" customHeight="1">
      <c r="I756" s="47"/>
    </row>
    <row r="757" ht="15.75" customHeight="1">
      <c r="I757" s="47"/>
    </row>
    <row r="758" ht="15.75" customHeight="1">
      <c r="I758" s="47"/>
    </row>
    <row r="759" ht="15.75" customHeight="1">
      <c r="I759" s="47"/>
    </row>
    <row r="760" ht="15.75" customHeight="1">
      <c r="I760" s="47"/>
    </row>
    <row r="761" ht="15.75" customHeight="1">
      <c r="I761" s="47"/>
    </row>
    <row r="762" ht="15.75" customHeight="1">
      <c r="I762" s="47"/>
    </row>
    <row r="763" ht="15.75" customHeight="1">
      <c r="I763" s="47"/>
    </row>
    <row r="764" ht="15.75" customHeight="1">
      <c r="I764" s="47"/>
    </row>
    <row r="765" ht="15.75" customHeight="1">
      <c r="I765" s="47"/>
    </row>
    <row r="766" ht="15.75" customHeight="1">
      <c r="I766" s="47"/>
    </row>
    <row r="767" ht="15.75" customHeight="1">
      <c r="I767" s="47"/>
    </row>
    <row r="768" ht="15.75" customHeight="1">
      <c r="I768" s="47"/>
    </row>
    <row r="769" ht="15.75" customHeight="1">
      <c r="I769" s="47"/>
    </row>
    <row r="770" ht="15.75" customHeight="1">
      <c r="I770" s="47"/>
    </row>
    <row r="771" ht="15.75" customHeight="1">
      <c r="I771" s="47"/>
    </row>
    <row r="772" ht="15.75" customHeight="1">
      <c r="I772" s="47"/>
    </row>
    <row r="773" ht="15.75" customHeight="1">
      <c r="I773" s="47"/>
    </row>
    <row r="774" ht="15.75" customHeight="1">
      <c r="I774" s="47"/>
    </row>
    <row r="775" ht="15.75" customHeight="1">
      <c r="I775" s="47"/>
    </row>
    <row r="776" ht="15.75" customHeight="1">
      <c r="I776" s="47"/>
    </row>
    <row r="777" ht="15.75" customHeight="1">
      <c r="I777" s="47"/>
    </row>
    <row r="778" ht="15.75" customHeight="1">
      <c r="I778" s="47"/>
    </row>
    <row r="779" ht="15.75" customHeight="1">
      <c r="I779" s="47"/>
    </row>
    <row r="780" ht="15.75" customHeight="1">
      <c r="I780" s="47"/>
    </row>
    <row r="781" ht="15.75" customHeight="1">
      <c r="I781" s="47"/>
    </row>
    <row r="782" ht="15.75" customHeight="1">
      <c r="I782" s="47"/>
    </row>
    <row r="783" ht="15.75" customHeight="1">
      <c r="I783" s="47"/>
    </row>
    <row r="784" ht="15.75" customHeight="1">
      <c r="I784" s="47"/>
    </row>
    <row r="785" ht="15.75" customHeight="1">
      <c r="I785" s="47"/>
    </row>
    <row r="786" ht="15.75" customHeight="1">
      <c r="I786" s="47"/>
    </row>
    <row r="787" ht="15.75" customHeight="1">
      <c r="I787" s="47"/>
    </row>
    <row r="788" ht="15.75" customHeight="1">
      <c r="I788" s="47"/>
    </row>
    <row r="789" ht="15.75" customHeight="1">
      <c r="I789" s="47"/>
    </row>
    <row r="790" ht="15.75" customHeight="1">
      <c r="I790" s="47"/>
    </row>
    <row r="791" ht="15.75" customHeight="1">
      <c r="I791" s="47"/>
    </row>
    <row r="792" ht="15.75" customHeight="1">
      <c r="I792" s="47"/>
    </row>
    <row r="793" ht="15.75" customHeight="1">
      <c r="I793" s="47"/>
    </row>
    <row r="794" ht="15.75" customHeight="1">
      <c r="I794" s="47"/>
    </row>
    <row r="795" ht="15.75" customHeight="1">
      <c r="I795" s="47"/>
    </row>
    <row r="796" ht="15.75" customHeight="1">
      <c r="I796" s="47"/>
    </row>
    <row r="797" ht="15.75" customHeight="1">
      <c r="I797" s="47"/>
    </row>
    <row r="798" ht="15.75" customHeight="1">
      <c r="I798" s="47"/>
    </row>
    <row r="799" ht="15.75" customHeight="1">
      <c r="I799" s="47"/>
    </row>
    <row r="800" ht="15.75" customHeight="1">
      <c r="I800" s="47"/>
    </row>
    <row r="801" ht="15.75" customHeight="1">
      <c r="I801" s="47"/>
    </row>
    <row r="802" ht="15.75" customHeight="1">
      <c r="I802" s="47"/>
    </row>
    <row r="803" ht="15.75" customHeight="1">
      <c r="I803" s="47"/>
    </row>
    <row r="804" ht="15.75" customHeight="1">
      <c r="I804" s="47"/>
    </row>
    <row r="805" ht="15.75" customHeight="1">
      <c r="I805" s="47"/>
    </row>
    <row r="806" ht="15.75" customHeight="1">
      <c r="I806" s="47"/>
    </row>
    <row r="807" ht="15.75" customHeight="1">
      <c r="I807" s="47"/>
    </row>
    <row r="808" ht="15.75" customHeight="1">
      <c r="I808" s="47"/>
    </row>
    <row r="809" ht="15.75" customHeight="1">
      <c r="I809" s="47"/>
    </row>
    <row r="810" ht="15.75" customHeight="1">
      <c r="I810" s="47"/>
    </row>
    <row r="811" ht="15.75" customHeight="1">
      <c r="I811" s="47"/>
    </row>
    <row r="812" ht="15.75" customHeight="1">
      <c r="I812" s="47"/>
    </row>
    <row r="813" ht="15.75" customHeight="1">
      <c r="I813" s="47"/>
    </row>
    <row r="814" ht="15.75" customHeight="1">
      <c r="I814" s="47"/>
    </row>
    <row r="815" ht="15.75" customHeight="1">
      <c r="I815" s="47"/>
    </row>
    <row r="816" ht="15.75" customHeight="1">
      <c r="I816" s="47"/>
    </row>
    <row r="817" ht="15.75" customHeight="1">
      <c r="I817" s="47"/>
    </row>
    <row r="818" ht="15.75" customHeight="1">
      <c r="I818" s="47"/>
    </row>
    <row r="819" ht="15.75" customHeight="1">
      <c r="I819" s="47"/>
    </row>
    <row r="820" ht="15.75" customHeight="1">
      <c r="I820" s="47"/>
    </row>
    <row r="821" ht="15.75" customHeight="1">
      <c r="I821" s="47"/>
    </row>
    <row r="822" ht="15.75" customHeight="1">
      <c r="I822" s="47"/>
    </row>
    <row r="823" ht="15.75" customHeight="1">
      <c r="I823" s="47"/>
    </row>
    <row r="824" ht="15.75" customHeight="1">
      <c r="I824" s="47"/>
    </row>
    <row r="825" ht="15.75" customHeight="1">
      <c r="I825" s="47"/>
    </row>
    <row r="826" ht="15.75" customHeight="1">
      <c r="I826" s="47"/>
    </row>
    <row r="827" ht="15.75" customHeight="1">
      <c r="I827" s="47"/>
    </row>
    <row r="828" ht="15.75" customHeight="1">
      <c r="I828" s="47"/>
    </row>
    <row r="829" ht="15.75" customHeight="1">
      <c r="I829" s="47"/>
    </row>
    <row r="830" ht="15.75" customHeight="1">
      <c r="I830" s="47"/>
    </row>
    <row r="831" ht="15.75" customHeight="1">
      <c r="I831" s="47"/>
    </row>
    <row r="832" ht="15.75" customHeight="1">
      <c r="I832" s="47"/>
    </row>
    <row r="833" ht="15.75" customHeight="1">
      <c r="I833" s="47"/>
    </row>
    <row r="834" ht="15.75" customHeight="1">
      <c r="I834" s="47"/>
    </row>
    <row r="835" ht="15.75" customHeight="1">
      <c r="I835" s="47"/>
    </row>
    <row r="836" ht="15.75" customHeight="1">
      <c r="I836" s="47"/>
    </row>
    <row r="837" ht="15.75" customHeight="1">
      <c r="I837" s="47"/>
    </row>
    <row r="838" ht="15.75" customHeight="1">
      <c r="I838" s="47"/>
    </row>
    <row r="839" ht="15.75" customHeight="1">
      <c r="I839" s="47"/>
    </row>
    <row r="840" ht="15.75" customHeight="1">
      <c r="I840" s="47"/>
    </row>
    <row r="841" ht="15.75" customHeight="1">
      <c r="I841" s="47"/>
    </row>
    <row r="842" ht="15.75" customHeight="1">
      <c r="I842" s="47"/>
    </row>
    <row r="843" ht="15.75" customHeight="1">
      <c r="I843" s="47"/>
    </row>
    <row r="844" ht="15.75" customHeight="1">
      <c r="I844" s="47"/>
    </row>
    <row r="845" ht="15.75" customHeight="1">
      <c r="I845" s="47"/>
    </row>
    <row r="846" ht="15.75" customHeight="1">
      <c r="I846" s="47"/>
    </row>
    <row r="847" ht="15.75" customHeight="1">
      <c r="I847" s="47"/>
    </row>
    <row r="848" ht="15.75" customHeight="1">
      <c r="I848" s="47"/>
    </row>
    <row r="849" ht="15.75" customHeight="1">
      <c r="I849" s="47"/>
    </row>
    <row r="850" ht="15.75" customHeight="1">
      <c r="I850" s="47"/>
    </row>
    <row r="851" ht="15.75" customHeight="1">
      <c r="I851" s="47"/>
    </row>
    <row r="852" ht="15.75" customHeight="1">
      <c r="I852" s="47"/>
    </row>
    <row r="853" ht="15.75" customHeight="1">
      <c r="I853" s="47"/>
    </row>
    <row r="854" ht="15.75" customHeight="1">
      <c r="I854" s="47"/>
    </row>
    <row r="855" ht="15.75" customHeight="1">
      <c r="I855" s="47"/>
    </row>
    <row r="856" ht="15.75" customHeight="1">
      <c r="I856" s="47"/>
    </row>
    <row r="857" ht="15.75" customHeight="1">
      <c r="I857" s="47"/>
    </row>
    <row r="858" ht="15.75" customHeight="1">
      <c r="I858" s="47"/>
    </row>
    <row r="859" ht="15.75" customHeight="1">
      <c r="I859" s="47"/>
    </row>
    <row r="860" ht="15.75" customHeight="1">
      <c r="I860" s="47"/>
    </row>
    <row r="861" ht="15.75" customHeight="1">
      <c r="I861" s="47"/>
    </row>
    <row r="862" ht="15.75" customHeight="1">
      <c r="I862" s="47"/>
    </row>
    <row r="863" ht="15.75" customHeight="1">
      <c r="I863" s="47"/>
    </row>
    <row r="864" ht="15.75" customHeight="1">
      <c r="I864" s="47"/>
    </row>
    <row r="865" ht="15.75" customHeight="1">
      <c r="I865" s="47"/>
    </row>
    <row r="866" ht="15.75" customHeight="1">
      <c r="I866" s="47"/>
    </row>
    <row r="867" ht="15.75" customHeight="1">
      <c r="I867" s="47"/>
    </row>
    <row r="868" ht="15.75" customHeight="1">
      <c r="I868" s="47"/>
    </row>
    <row r="869" ht="15.75" customHeight="1">
      <c r="I869" s="47"/>
    </row>
    <row r="870" ht="15.75" customHeight="1">
      <c r="I870" s="47"/>
    </row>
    <row r="871" ht="15.75" customHeight="1">
      <c r="I871" s="47"/>
    </row>
    <row r="872" ht="15.75" customHeight="1">
      <c r="I872" s="47"/>
    </row>
    <row r="873" ht="15.75" customHeight="1">
      <c r="I873" s="47"/>
    </row>
    <row r="874" ht="15.75" customHeight="1">
      <c r="I874" s="47"/>
    </row>
    <row r="875" ht="15.75" customHeight="1">
      <c r="I875" s="47"/>
    </row>
    <row r="876" ht="15.75" customHeight="1">
      <c r="I876" s="47"/>
    </row>
    <row r="877" ht="15.75" customHeight="1">
      <c r="I877" s="47"/>
    </row>
    <row r="878" ht="15.75" customHeight="1">
      <c r="I878" s="47"/>
    </row>
    <row r="879" ht="15.75" customHeight="1">
      <c r="I879" s="47"/>
    </row>
    <row r="880" ht="15.75" customHeight="1">
      <c r="I880" s="47"/>
    </row>
    <row r="881" ht="15.75" customHeight="1">
      <c r="I881" s="47"/>
    </row>
    <row r="882" ht="15.75" customHeight="1">
      <c r="I882" s="47"/>
    </row>
    <row r="883" ht="15.75" customHeight="1">
      <c r="I883" s="47"/>
    </row>
    <row r="884" ht="15.75" customHeight="1">
      <c r="I884" s="47"/>
    </row>
    <row r="885" ht="15.75" customHeight="1">
      <c r="I885" s="47"/>
    </row>
    <row r="886" ht="15.75" customHeight="1">
      <c r="I886" s="47"/>
    </row>
    <row r="887" ht="15.75" customHeight="1">
      <c r="I887" s="47"/>
    </row>
    <row r="888" ht="15.75" customHeight="1">
      <c r="I888" s="47"/>
    </row>
    <row r="889" ht="15.75" customHeight="1">
      <c r="I889" s="47"/>
    </row>
    <row r="890" ht="15.75" customHeight="1">
      <c r="I890" s="47"/>
    </row>
    <row r="891" ht="15.75" customHeight="1">
      <c r="I891" s="47"/>
    </row>
    <row r="892" ht="15.75" customHeight="1">
      <c r="I892" s="47"/>
    </row>
    <row r="893" ht="15.75" customHeight="1">
      <c r="I893" s="47"/>
    </row>
    <row r="894" ht="15.75" customHeight="1">
      <c r="I894" s="47"/>
    </row>
    <row r="895" ht="15.75" customHeight="1">
      <c r="I895" s="47"/>
    </row>
    <row r="896" ht="15.75" customHeight="1">
      <c r="I896" s="47"/>
    </row>
    <row r="897" ht="15.75" customHeight="1">
      <c r="I897" s="47"/>
    </row>
    <row r="898" ht="15.75" customHeight="1">
      <c r="I898" s="47"/>
    </row>
    <row r="899" ht="15.75" customHeight="1">
      <c r="I899" s="47"/>
    </row>
    <row r="900" ht="15.75" customHeight="1">
      <c r="I900" s="47"/>
    </row>
    <row r="901" ht="15.75" customHeight="1">
      <c r="I901" s="47"/>
    </row>
    <row r="902" ht="15.75" customHeight="1">
      <c r="I902" s="47"/>
    </row>
    <row r="903" ht="15.75" customHeight="1">
      <c r="I903" s="47"/>
    </row>
    <row r="904" ht="15.75" customHeight="1">
      <c r="I904" s="47"/>
    </row>
    <row r="905" ht="15.75" customHeight="1">
      <c r="I905" s="47"/>
    </row>
    <row r="906" ht="15.75" customHeight="1">
      <c r="I906" s="47"/>
    </row>
    <row r="907" ht="15.75" customHeight="1">
      <c r="I907" s="47"/>
    </row>
    <row r="908" ht="15.75" customHeight="1">
      <c r="I908" s="47"/>
    </row>
    <row r="909" ht="15.75" customHeight="1">
      <c r="I909" s="47"/>
    </row>
    <row r="910" ht="15.75" customHeight="1">
      <c r="I910" s="47"/>
    </row>
    <row r="911" ht="15.75" customHeight="1">
      <c r="I911" s="47"/>
    </row>
    <row r="912" ht="15.75" customHeight="1">
      <c r="I912" s="47"/>
    </row>
    <row r="913" ht="15.75" customHeight="1">
      <c r="I913" s="47"/>
    </row>
    <row r="914" ht="15.75" customHeight="1">
      <c r="I914" s="47"/>
    </row>
    <row r="915" ht="15.75" customHeight="1">
      <c r="I915" s="47"/>
    </row>
    <row r="916" ht="15.75" customHeight="1">
      <c r="I916" s="47"/>
    </row>
    <row r="917" ht="15.75" customHeight="1">
      <c r="I917" s="47"/>
    </row>
    <row r="918" ht="15.75" customHeight="1">
      <c r="I918" s="47"/>
    </row>
    <row r="919" ht="15.75" customHeight="1">
      <c r="I919" s="47"/>
    </row>
    <row r="920" ht="15.75" customHeight="1">
      <c r="I920" s="47"/>
    </row>
    <row r="921" ht="15.75" customHeight="1">
      <c r="I921" s="47"/>
    </row>
    <row r="922" ht="15.75" customHeight="1">
      <c r="I922" s="47"/>
    </row>
    <row r="923" ht="15.75" customHeight="1">
      <c r="I923" s="47"/>
    </row>
    <row r="924" ht="15.75" customHeight="1">
      <c r="I924" s="47"/>
    </row>
    <row r="925" ht="15.75" customHeight="1">
      <c r="I925" s="47"/>
    </row>
    <row r="926" ht="15.75" customHeight="1">
      <c r="I926" s="47"/>
    </row>
    <row r="927" ht="15.75" customHeight="1">
      <c r="I927" s="47"/>
    </row>
    <row r="928" ht="15.75" customHeight="1">
      <c r="I928" s="47"/>
    </row>
    <row r="929" ht="15.75" customHeight="1">
      <c r="I929" s="47"/>
    </row>
    <row r="930" ht="15.75" customHeight="1">
      <c r="I930" s="47"/>
    </row>
    <row r="931" ht="15.75" customHeight="1">
      <c r="I931" s="47"/>
    </row>
    <row r="932" ht="15.75" customHeight="1">
      <c r="I932" s="47"/>
    </row>
    <row r="933" ht="15.75" customHeight="1">
      <c r="I933" s="47"/>
    </row>
    <row r="934" ht="15.75" customHeight="1">
      <c r="I934" s="47"/>
    </row>
    <row r="935" ht="15.75" customHeight="1">
      <c r="I935" s="47"/>
    </row>
    <row r="936" ht="15.75" customHeight="1">
      <c r="I936" s="47"/>
    </row>
    <row r="937" ht="15.75" customHeight="1">
      <c r="I937" s="47"/>
    </row>
    <row r="938" ht="15.75" customHeight="1">
      <c r="I938" s="47"/>
    </row>
    <row r="939" ht="15.75" customHeight="1">
      <c r="I939" s="47"/>
    </row>
    <row r="940" ht="15.75" customHeight="1">
      <c r="I940" s="47"/>
    </row>
    <row r="941" ht="15.75" customHeight="1">
      <c r="I941" s="47"/>
    </row>
    <row r="942" ht="15.75" customHeight="1">
      <c r="I942" s="47"/>
    </row>
    <row r="943" ht="15.75" customHeight="1">
      <c r="I943" s="47"/>
    </row>
    <row r="944" ht="15.75" customHeight="1">
      <c r="I944" s="47"/>
    </row>
    <row r="945" ht="15.75" customHeight="1">
      <c r="I945" s="47"/>
    </row>
    <row r="946" ht="15.75" customHeight="1">
      <c r="I946" s="47"/>
    </row>
    <row r="947" ht="15.75" customHeight="1">
      <c r="I947" s="47"/>
    </row>
    <row r="948" ht="15.75" customHeight="1">
      <c r="I948" s="47"/>
    </row>
    <row r="949" ht="15.75" customHeight="1">
      <c r="I949" s="47"/>
    </row>
    <row r="950" ht="15.75" customHeight="1">
      <c r="I950" s="47"/>
    </row>
    <row r="951" ht="15.75" customHeight="1">
      <c r="I951" s="47"/>
    </row>
    <row r="952" ht="15.75" customHeight="1">
      <c r="I952" s="47"/>
    </row>
    <row r="953" ht="15.75" customHeight="1">
      <c r="I953" s="47"/>
    </row>
    <row r="954" ht="15.75" customHeight="1">
      <c r="I954" s="47"/>
    </row>
    <row r="955" ht="15.75" customHeight="1">
      <c r="I955" s="47"/>
    </row>
    <row r="956" ht="15.75" customHeight="1">
      <c r="I956" s="47"/>
    </row>
    <row r="957" ht="15.75" customHeight="1">
      <c r="I957" s="47"/>
    </row>
    <row r="958" ht="15.75" customHeight="1">
      <c r="I958" s="47"/>
    </row>
    <row r="959" ht="15.75" customHeight="1">
      <c r="I959" s="47"/>
    </row>
    <row r="960" ht="15.75" customHeight="1">
      <c r="I960" s="47"/>
    </row>
    <row r="961" ht="15.75" customHeight="1">
      <c r="I961" s="47"/>
    </row>
    <row r="962" ht="15.75" customHeight="1">
      <c r="I962" s="47"/>
    </row>
    <row r="963" ht="15.75" customHeight="1">
      <c r="I963" s="47"/>
    </row>
    <row r="964" ht="15.75" customHeight="1">
      <c r="I964" s="47"/>
    </row>
    <row r="965" ht="15.75" customHeight="1">
      <c r="I965" s="47"/>
    </row>
    <row r="966" ht="15.75" customHeight="1">
      <c r="I966" s="47"/>
    </row>
    <row r="967" ht="15.75" customHeight="1">
      <c r="I967" s="47"/>
    </row>
    <row r="968" ht="15.75" customHeight="1">
      <c r="I968" s="47"/>
    </row>
    <row r="969" ht="15.75" customHeight="1">
      <c r="I969" s="47"/>
    </row>
    <row r="970" ht="15.75" customHeight="1">
      <c r="I970" s="47"/>
    </row>
    <row r="971" ht="15.75" customHeight="1">
      <c r="I971" s="47"/>
    </row>
    <row r="972" ht="15.75" customHeight="1">
      <c r="I972" s="47"/>
    </row>
    <row r="973" ht="15.75" customHeight="1">
      <c r="I973" s="47"/>
    </row>
    <row r="974" ht="15.75" customHeight="1">
      <c r="I974" s="47"/>
    </row>
    <row r="975" ht="15.75" customHeight="1">
      <c r="I975" s="47"/>
    </row>
    <row r="976" ht="15.75" customHeight="1">
      <c r="I976" s="47"/>
    </row>
    <row r="977" ht="15.75" customHeight="1">
      <c r="I977" s="47"/>
    </row>
    <row r="978" ht="15.75" customHeight="1">
      <c r="I978" s="47"/>
    </row>
    <row r="979" ht="15.75" customHeight="1">
      <c r="I979" s="47"/>
    </row>
    <row r="980" ht="15.75" customHeight="1">
      <c r="I980" s="47"/>
    </row>
    <row r="981" ht="15.75" customHeight="1">
      <c r="I981" s="47"/>
    </row>
    <row r="982" ht="15.75" customHeight="1">
      <c r="I982" s="47"/>
    </row>
    <row r="983" ht="15.75" customHeight="1">
      <c r="I983" s="47"/>
    </row>
    <row r="984" ht="15.75" customHeight="1">
      <c r="I984" s="47"/>
    </row>
    <row r="985" ht="15.75" customHeight="1">
      <c r="I985" s="47"/>
    </row>
    <row r="986" ht="15.75" customHeight="1">
      <c r="I986" s="47"/>
    </row>
    <row r="987" ht="15.75" customHeight="1">
      <c r="I987" s="47"/>
    </row>
    <row r="988" ht="15.75" customHeight="1">
      <c r="I988" s="47"/>
    </row>
    <row r="989" ht="15.75" customHeight="1">
      <c r="I989" s="47"/>
    </row>
    <row r="990" ht="15.75" customHeight="1">
      <c r="I990" s="47"/>
    </row>
    <row r="991" ht="15.75" customHeight="1">
      <c r="I991" s="47"/>
    </row>
    <row r="992" ht="15.75" customHeight="1">
      <c r="I992" s="47"/>
    </row>
    <row r="993" ht="15.75" customHeight="1">
      <c r="I993" s="47"/>
    </row>
    <row r="994" ht="15.75" customHeight="1">
      <c r="I994" s="47"/>
    </row>
    <row r="995" ht="15.75" customHeight="1">
      <c r="I995" s="47"/>
    </row>
    <row r="996" ht="15.75" customHeight="1">
      <c r="I996" s="47"/>
    </row>
    <row r="997" ht="15.75" customHeight="1">
      <c r="I997" s="47"/>
    </row>
    <row r="998" ht="15.75" customHeight="1">
      <c r="I998" s="47"/>
    </row>
    <row r="999" ht="15.75" customHeight="1">
      <c r="I999" s="47"/>
    </row>
    <row r="1000" ht="15.75" customHeight="1">
      <c r="I1000" s="47"/>
    </row>
  </sheetData>
  <autoFilter ref="$I$1:$I$37">
    <filterColumn colId="0">
      <filters>
        <filter val="Fail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43"/>
    <col customWidth="1" min="3" max="3" width="13.86"/>
    <col customWidth="1" min="4" max="4" width="11.14"/>
    <col customWidth="1" min="5" max="5" width="28.14"/>
    <col customWidth="1" min="6" max="6" width="43.0"/>
    <col customWidth="1" hidden="1" min="7" max="7" width="40.14"/>
    <col customWidth="1" min="8" max="8" width="37.0"/>
    <col customWidth="1" min="9" max="9" width="6.43"/>
    <col customWidth="1" min="10" max="26" width="8.71"/>
  </cols>
  <sheetData>
    <row r="1" ht="19.5" customHeight="1">
      <c r="A1" s="48" t="s">
        <v>37</v>
      </c>
      <c r="B1" s="49" t="s">
        <v>38</v>
      </c>
      <c r="C1" s="48" t="s">
        <v>39</v>
      </c>
      <c r="D1" s="48" t="s">
        <v>40</v>
      </c>
      <c r="E1" s="48" t="s">
        <v>41</v>
      </c>
      <c r="F1" s="48" t="s">
        <v>42</v>
      </c>
      <c r="G1" s="48" t="s">
        <v>43</v>
      </c>
      <c r="H1" s="48" t="s">
        <v>44</v>
      </c>
      <c r="I1" s="48" t="s">
        <v>9</v>
      </c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45" t="s">
        <v>415</v>
      </c>
      <c r="B2" s="45" t="s">
        <v>416</v>
      </c>
      <c r="C2" s="45" t="s">
        <v>417</v>
      </c>
      <c r="D2" s="45" t="s">
        <v>418</v>
      </c>
      <c r="E2" s="45" t="s">
        <v>419</v>
      </c>
      <c r="F2" s="45" t="s">
        <v>420</v>
      </c>
      <c r="G2" s="45" t="s">
        <v>421</v>
      </c>
      <c r="H2" s="45" t="s">
        <v>422</v>
      </c>
      <c r="I2" s="51" t="s">
        <v>53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45" t="s">
        <v>423</v>
      </c>
      <c r="B3" s="45" t="s">
        <v>416</v>
      </c>
      <c r="C3" s="45" t="s">
        <v>417</v>
      </c>
      <c r="D3" s="45" t="s">
        <v>418</v>
      </c>
      <c r="E3" s="45" t="s">
        <v>419</v>
      </c>
      <c r="F3" s="45" t="s">
        <v>424</v>
      </c>
      <c r="G3" s="45" t="s">
        <v>421</v>
      </c>
      <c r="H3" s="45" t="s">
        <v>425</v>
      </c>
      <c r="I3" s="51" t="s">
        <v>53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45" t="s">
        <v>426</v>
      </c>
      <c r="B4" s="45" t="s">
        <v>416</v>
      </c>
      <c r="C4" s="45" t="s">
        <v>417</v>
      </c>
      <c r="D4" s="45" t="s">
        <v>418</v>
      </c>
      <c r="E4" s="45" t="s">
        <v>419</v>
      </c>
      <c r="F4" s="45" t="s">
        <v>427</v>
      </c>
      <c r="G4" s="45" t="s">
        <v>421</v>
      </c>
      <c r="H4" s="45" t="s">
        <v>428</v>
      </c>
      <c r="I4" s="51" t="s">
        <v>53</v>
      </c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45" t="s">
        <v>429</v>
      </c>
      <c r="B5" s="45" t="s">
        <v>416</v>
      </c>
      <c r="C5" s="45" t="s">
        <v>417</v>
      </c>
      <c r="D5" s="45" t="s">
        <v>418</v>
      </c>
      <c r="E5" s="45" t="s">
        <v>419</v>
      </c>
      <c r="F5" s="45" t="s">
        <v>430</v>
      </c>
      <c r="G5" s="45" t="s">
        <v>421</v>
      </c>
      <c r="H5" s="45" t="s">
        <v>431</v>
      </c>
      <c r="I5" s="51" t="s">
        <v>53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45" t="s">
        <v>432</v>
      </c>
      <c r="B6" s="45" t="s">
        <v>416</v>
      </c>
      <c r="C6" s="45" t="s">
        <v>417</v>
      </c>
      <c r="D6" s="45" t="s">
        <v>418</v>
      </c>
      <c r="E6" s="45" t="s">
        <v>419</v>
      </c>
      <c r="F6" s="45" t="s">
        <v>433</v>
      </c>
      <c r="G6" s="45" t="s">
        <v>434</v>
      </c>
      <c r="H6" s="45" t="s">
        <v>435</v>
      </c>
      <c r="I6" s="51" t="s">
        <v>53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idden="1">
      <c r="A7" s="45" t="s">
        <v>436</v>
      </c>
      <c r="B7" s="45" t="s">
        <v>416</v>
      </c>
      <c r="C7" s="45" t="s">
        <v>417</v>
      </c>
      <c r="D7" s="45" t="s">
        <v>418</v>
      </c>
      <c r="E7" s="45" t="s">
        <v>419</v>
      </c>
      <c r="F7" s="45" t="s">
        <v>437</v>
      </c>
      <c r="G7" s="45" t="s">
        <v>421</v>
      </c>
      <c r="H7" s="45" t="s">
        <v>438</v>
      </c>
      <c r="I7" s="51" t="s">
        <v>90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45" t="s">
        <v>439</v>
      </c>
      <c r="B8" s="45" t="s">
        <v>416</v>
      </c>
      <c r="C8" s="45" t="s">
        <v>417</v>
      </c>
      <c r="D8" s="45" t="s">
        <v>418</v>
      </c>
      <c r="E8" s="45" t="s">
        <v>419</v>
      </c>
      <c r="F8" s="45" t="s">
        <v>440</v>
      </c>
      <c r="G8" s="45" t="s">
        <v>421</v>
      </c>
      <c r="H8" s="45" t="s">
        <v>441</v>
      </c>
      <c r="I8" s="51" t="s">
        <v>53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43.5" customHeight="1">
      <c r="A9" s="45" t="s">
        <v>442</v>
      </c>
      <c r="B9" s="45" t="s">
        <v>443</v>
      </c>
      <c r="C9" s="45" t="s">
        <v>444</v>
      </c>
      <c r="D9" s="45" t="s">
        <v>445</v>
      </c>
      <c r="E9" s="45" t="s">
        <v>446</v>
      </c>
      <c r="F9" s="45" t="s">
        <v>447</v>
      </c>
      <c r="G9" s="45" t="s">
        <v>421</v>
      </c>
      <c r="H9" s="45" t="s">
        <v>448</v>
      </c>
      <c r="I9" s="51" t="s">
        <v>53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45" t="s">
        <v>449</v>
      </c>
      <c r="B10" s="45" t="s">
        <v>443</v>
      </c>
      <c r="C10" s="45" t="s">
        <v>444</v>
      </c>
      <c r="D10" s="45" t="s">
        <v>450</v>
      </c>
      <c r="E10" s="45" t="s">
        <v>451</v>
      </c>
      <c r="F10" s="45" t="s">
        <v>452</v>
      </c>
      <c r="G10" s="45" t="s">
        <v>421</v>
      </c>
      <c r="H10" s="45" t="s">
        <v>453</v>
      </c>
      <c r="I10" s="51" t="s">
        <v>53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45" t="s">
        <v>454</v>
      </c>
      <c r="B11" s="45" t="s">
        <v>443</v>
      </c>
      <c r="C11" s="45" t="s">
        <v>444</v>
      </c>
      <c r="D11" s="45" t="s">
        <v>450</v>
      </c>
      <c r="E11" s="45" t="s">
        <v>419</v>
      </c>
      <c r="F11" s="45" t="s">
        <v>455</v>
      </c>
      <c r="G11" s="45" t="s">
        <v>421</v>
      </c>
      <c r="H11" s="45" t="s">
        <v>456</v>
      </c>
      <c r="I11" s="51" t="s">
        <v>53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45" t="s">
        <v>457</v>
      </c>
      <c r="B12" s="45" t="s">
        <v>458</v>
      </c>
      <c r="C12" s="45" t="s">
        <v>459</v>
      </c>
      <c r="D12" s="45" t="s">
        <v>460</v>
      </c>
      <c r="E12" s="45" t="s">
        <v>419</v>
      </c>
      <c r="F12" s="45" t="s">
        <v>461</v>
      </c>
      <c r="G12" s="45" t="s">
        <v>421</v>
      </c>
      <c r="H12" s="45" t="s">
        <v>462</v>
      </c>
      <c r="I12" s="51" t="s">
        <v>53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autoFilter ref="$I$1:$I$12">
    <filterColumn colId="0">
      <filters>
        <filter val="Pass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2.29"/>
    <col customWidth="1" min="3" max="3" width="37.57"/>
    <col customWidth="1" hidden="1" min="4" max="4" width="82.57"/>
    <col customWidth="1" min="5" max="5" width="58.29"/>
    <col customWidth="1" min="6" max="6" width="129.14"/>
    <col customWidth="1" hidden="1" min="7" max="7" width="226.71"/>
    <col customWidth="1" min="8" max="8" width="103.0"/>
    <col customWidth="1" min="9" max="9" width="12.86"/>
    <col customWidth="1" min="10" max="26" width="19.14"/>
  </cols>
  <sheetData>
    <row r="1" ht="21.0" customHeight="1">
      <c r="A1" s="52" t="s">
        <v>37</v>
      </c>
      <c r="B1" s="52" t="s">
        <v>38</v>
      </c>
      <c r="C1" s="52" t="s">
        <v>39</v>
      </c>
      <c r="D1" s="52" t="s">
        <v>40</v>
      </c>
      <c r="E1" s="52" t="s">
        <v>41</v>
      </c>
      <c r="F1" s="52" t="s">
        <v>42</v>
      </c>
      <c r="G1" s="52" t="s">
        <v>43</v>
      </c>
      <c r="H1" s="52" t="s">
        <v>44</v>
      </c>
      <c r="I1" s="52" t="s">
        <v>9</v>
      </c>
    </row>
    <row r="2" ht="28.5" customHeight="1">
      <c r="A2" s="53" t="s">
        <v>463</v>
      </c>
      <c r="B2" s="53" t="s">
        <v>464</v>
      </c>
      <c r="C2" s="53" t="s">
        <v>465</v>
      </c>
      <c r="D2" s="53" t="s">
        <v>466</v>
      </c>
      <c r="E2" s="53" t="s">
        <v>467</v>
      </c>
      <c r="F2" s="53" t="s">
        <v>468</v>
      </c>
      <c r="G2" s="53" t="s">
        <v>469</v>
      </c>
      <c r="H2" s="53" t="s">
        <v>470</v>
      </c>
      <c r="I2" s="51" t="s">
        <v>53</v>
      </c>
    </row>
    <row r="3" ht="28.5" customHeight="1">
      <c r="A3" s="53" t="s">
        <v>471</v>
      </c>
      <c r="B3" s="53" t="s">
        <v>464</v>
      </c>
      <c r="C3" s="53" t="s">
        <v>465</v>
      </c>
      <c r="D3" s="53" t="s">
        <v>466</v>
      </c>
      <c r="E3" s="53" t="s">
        <v>242</v>
      </c>
      <c r="F3" s="53" t="s">
        <v>472</v>
      </c>
      <c r="G3" s="53" t="s">
        <v>473</v>
      </c>
      <c r="H3" s="53" t="s">
        <v>474</v>
      </c>
      <c r="I3" s="51" t="s">
        <v>53</v>
      </c>
    </row>
    <row r="4" ht="28.5" customHeight="1">
      <c r="A4" s="53" t="s">
        <v>475</v>
      </c>
      <c r="B4" s="53" t="s">
        <v>464</v>
      </c>
      <c r="C4" s="53" t="s">
        <v>465</v>
      </c>
      <c r="D4" s="53" t="s">
        <v>466</v>
      </c>
      <c r="E4" s="53" t="s">
        <v>242</v>
      </c>
      <c r="F4" s="53" t="s">
        <v>476</v>
      </c>
      <c r="G4" s="53" t="s">
        <v>477</v>
      </c>
      <c r="H4" s="53" t="s">
        <v>478</v>
      </c>
      <c r="I4" s="51" t="s">
        <v>53</v>
      </c>
    </row>
    <row r="5" ht="28.5" customHeight="1">
      <c r="A5" s="53" t="s">
        <v>479</v>
      </c>
      <c r="B5" s="53" t="s">
        <v>464</v>
      </c>
      <c r="C5" s="53" t="s">
        <v>465</v>
      </c>
      <c r="D5" s="53" t="s">
        <v>466</v>
      </c>
      <c r="E5" s="53" t="s">
        <v>242</v>
      </c>
      <c r="F5" s="53" t="s">
        <v>480</v>
      </c>
      <c r="G5" s="53" t="s">
        <v>481</v>
      </c>
      <c r="H5" s="53" t="s">
        <v>482</v>
      </c>
      <c r="I5" s="51" t="s">
        <v>53</v>
      </c>
    </row>
    <row r="6" ht="28.5" customHeight="1">
      <c r="A6" s="53" t="s">
        <v>483</v>
      </c>
      <c r="B6" s="53" t="s">
        <v>484</v>
      </c>
      <c r="C6" s="53" t="s">
        <v>485</v>
      </c>
      <c r="D6" s="53" t="s">
        <v>486</v>
      </c>
      <c r="E6" s="53" t="s">
        <v>487</v>
      </c>
      <c r="F6" s="53" t="s">
        <v>488</v>
      </c>
      <c r="G6" s="53" t="s">
        <v>489</v>
      </c>
      <c r="H6" s="53" t="s">
        <v>490</v>
      </c>
      <c r="I6" s="51" t="s">
        <v>53</v>
      </c>
    </row>
    <row r="7" ht="28.5" customHeight="1">
      <c r="A7" s="53" t="s">
        <v>491</v>
      </c>
      <c r="B7" s="53" t="s">
        <v>484</v>
      </c>
      <c r="C7" s="53" t="s">
        <v>485</v>
      </c>
      <c r="D7" s="53" t="s">
        <v>486</v>
      </c>
      <c r="E7" s="53" t="s">
        <v>242</v>
      </c>
      <c r="F7" s="53" t="s">
        <v>492</v>
      </c>
      <c r="G7" s="53" t="s">
        <v>493</v>
      </c>
      <c r="H7" s="53" t="s">
        <v>494</v>
      </c>
      <c r="I7" s="51" t="s">
        <v>53</v>
      </c>
    </row>
    <row r="8" ht="28.5" customHeight="1">
      <c r="A8" s="53" t="s">
        <v>495</v>
      </c>
      <c r="B8" s="53" t="s">
        <v>484</v>
      </c>
      <c r="C8" s="53" t="s">
        <v>485</v>
      </c>
      <c r="D8" s="53" t="s">
        <v>486</v>
      </c>
      <c r="E8" s="53" t="s">
        <v>242</v>
      </c>
      <c r="F8" s="53" t="s">
        <v>496</v>
      </c>
      <c r="G8" s="53" t="s">
        <v>497</v>
      </c>
      <c r="H8" s="53" t="s">
        <v>498</v>
      </c>
      <c r="I8" s="51" t="s">
        <v>53</v>
      </c>
    </row>
    <row r="9" ht="53.25" customHeight="1">
      <c r="A9" s="53" t="s">
        <v>499</v>
      </c>
      <c r="B9" s="53" t="s">
        <v>500</v>
      </c>
      <c r="C9" s="53" t="s">
        <v>501</v>
      </c>
      <c r="D9" s="53" t="s">
        <v>502</v>
      </c>
      <c r="E9" s="53" t="s">
        <v>503</v>
      </c>
      <c r="F9" s="53" t="s">
        <v>504</v>
      </c>
      <c r="G9" s="54" t="s">
        <v>505</v>
      </c>
      <c r="H9" s="53" t="s">
        <v>506</v>
      </c>
      <c r="I9" s="51" t="s">
        <v>53</v>
      </c>
    </row>
    <row r="10" ht="39.0" customHeight="1">
      <c r="A10" s="53" t="s">
        <v>507</v>
      </c>
      <c r="B10" s="53" t="s">
        <v>500</v>
      </c>
      <c r="C10" s="53" t="s">
        <v>508</v>
      </c>
      <c r="D10" s="53" t="s">
        <v>509</v>
      </c>
      <c r="E10" s="53" t="s">
        <v>510</v>
      </c>
      <c r="F10" s="53" t="s">
        <v>511</v>
      </c>
      <c r="G10" s="54" t="s">
        <v>512</v>
      </c>
      <c r="H10" s="53" t="s">
        <v>513</v>
      </c>
      <c r="I10" s="51" t="s">
        <v>53</v>
      </c>
    </row>
    <row r="11" ht="66.75" customHeight="1">
      <c r="A11" s="53" t="s">
        <v>514</v>
      </c>
      <c r="B11" s="53" t="s">
        <v>500</v>
      </c>
      <c r="C11" s="53" t="s">
        <v>515</v>
      </c>
      <c r="D11" s="53" t="s">
        <v>516</v>
      </c>
      <c r="E11" s="53" t="s">
        <v>517</v>
      </c>
      <c r="F11" s="53" t="s">
        <v>518</v>
      </c>
      <c r="G11" s="54" t="s">
        <v>519</v>
      </c>
      <c r="H11" s="53" t="s">
        <v>520</v>
      </c>
      <c r="I11" s="51" t="s">
        <v>53</v>
      </c>
    </row>
    <row r="12" ht="48.0" customHeight="1">
      <c r="A12" s="53" t="s">
        <v>521</v>
      </c>
      <c r="B12" s="53" t="s">
        <v>500</v>
      </c>
      <c r="C12" s="53" t="s">
        <v>522</v>
      </c>
      <c r="D12" s="53" t="s">
        <v>523</v>
      </c>
      <c r="E12" s="53" t="s">
        <v>235</v>
      </c>
      <c r="F12" s="53" t="s">
        <v>524</v>
      </c>
      <c r="G12" s="54" t="s">
        <v>525</v>
      </c>
      <c r="H12" s="53" t="s">
        <v>526</v>
      </c>
      <c r="I12" s="51" t="s">
        <v>53</v>
      </c>
    </row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29"/>
    <col customWidth="1" min="3" max="3" width="16.57"/>
    <col customWidth="1" min="4" max="4" width="53.43"/>
    <col customWidth="1" min="5" max="5" width="20.57"/>
    <col customWidth="1" min="6" max="6" width="25.0"/>
    <col customWidth="1" hidden="1" min="7" max="7" width="36.71"/>
    <col customWidth="1" min="8" max="8" width="39.86"/>
    <col customWidth="1" min="9" max="9" width="6.43"/>
    <col customWidth="1" min="10" max="26" width="8.71"/>
  </cols>
  <sheetData>
    <row r="1" ht="19.5" customHeight="1">
      <c r="A1" s="20" t="s">
        <v>37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9</v>
      </c>
    </row>
    <row r="2" ht="54.0" customHeight="1">
      <c r="A2" s="53" t="s">
        <v>527</v>
      </c>
      <c r="B2" s="45" t="s">
        <v>528</v>
      </c>
      <c r="C2" s="45" t="s">
        <v>529</v>
      </c>
      <c r="D2" s="45" t="s">
        <v>530</v>
      </c>
      <c r="E2" s="45" t="s">
        <v>242</v>
      </c>
      <c r="F2" s="45" t="s">
        <v>531</v>
      </c>
      <c r="G2" s="55" t="s">
        <v>532</v>
      </c>
      <c r="H2" s="45" t="s">
        <v>533</v>
      </c>
      <c r="I2" s="51" t="s">
        <v>53</v>
      </c>
    </row>
    <row r="3" ht="39.75" customHeight="1">
      <c r="A3" s="53" t="s">
        <v>534</v>
      </c>
      <c r="B3" s="45" t="s">
        <v>528</v>
      </c>
      <c r="C3" s="45" t="s">
        <v>529</v>
      </c>
      <c r="D3" s="45" t="s">
        <v>535</v>
      </c>
      <c r="E3" s="45" t="s">
        <v>536</v>
      </c>
      <c r="F3" s="45" t="s">
        <v>537</v>
      </c>
      <c r="G3" s="55" t="s">
        <v>538</v>
      </c>
      <c r="H3" s="45" t="s">
        <v>539</v>
      </c>
      <c r="I3" s="51" t="s">
        <v>90</v>
      </c>
    </row>
    <row r="4" ht="39.75" customHeight="1">
      <c r="A4" s="53" t="s">
        <v>540</v>
      </c>
      <c r="B4" s="45" t="s">
        <v>528</v>
      </c>
      <c r="C4" s="45" t="s">
        <v>529</v>
      </c>
      <c r="D4" s="45" t="s">
        <v>541</v>
      </c>
      <c r="E4" s="45" t="s">
        <v>242</v>
      </c>
      <c r="F4" s="45" t="s">
        <v>542</v>
      </c>
      <c r="G4" s="55" t="s">
        <v>543</v>
      </c>
      <c r="H4" s="45" t="s">
        <v>544</v>
      </c>
      <c r="I4" s="51" t="s">
        <v>53</v>
      </c>
    </row>
    <row r="5" ht="39.75" customHeight="1">
      <c r="A5" s="53" t="s">
        <v>545</v>
      </c>
      <c r="B5" s="45" t="s">
        <v>528</v>
      </c>
      <c r="C5" s="45" t="s">
        <v>529</v>
      </c>
      <c r="D5" s="45" t="s">
        <v>546</v>
      </c>
      <c r="E5" s="45" t="s">
        <v>242</v>
      </c>
      <c r="F5" s="45" t="s">
        <v>547</v>
      </c>
      <c r="G5" s="55" t="s">
        <v>548</v>
      </c>
      <c r="H5" s="45" t="s">
        <v>549</v>
      </c>
      <c r="I5" s="51" t="s">
        <v>53</v>
      </c>
    </row>
    <row r="6" ht="39.75" customHeight="1">
      <c r="A6" s="53" t="s">
        <v>550</v>
      </c>
      <c r="B6" s="45" t="s">
        <v>551</v>
      </c>
      <c r="C6" s="45" t="s">
        <v>552</v>
      </c>
      <c r="D6" s="45" t="s">
        <v>553</v>
      </c>
      <c r="E6" s="45" t="s">
        <v>554</v>
      </c>
      <c r="F6" s="45" t="s">
        <v>555</v>
      </c>
      <c r="G6" s="55" t="s">
        <v>556</v>
      </c>
      <c r="H6" s="45" t="s">
        <v>557</v>
      </c>
      <c r="I6" s="51" t="s">
        <v>53</v>
      </c>
    </row>
    <row r="7" ht="39.75" customHeight="1">
      <c r="A7" s="53" t="s">
        <v>558</v>
      </c>
      <c r="B7" s="45" t="s">
        <v>551</v>
      </c>
      <c r="C7" s="45" t="s">
        <v>552</v>
      </c>
      <c r="D7" s="45" t="s">
        <v>559</v>
      </c>
      <c r="E7" s="45" t="s">
        <v>242</v>
      </c>
      <c r="F7" s="45" t="s">
        <v>560</v>
      </c>
      <c r="G7" s="55" t="s">
        <v>556</v>
      </c>
      <c r="H7" s="45" t="s">
        <v>561</v>
      </c>
      <c r="I7" s="51" t="s">
        <v>53</v>
      </c>
    </row>
    <row r="8" ht="39.75" customHeight="1">
      <c r="A8" s="53" t="s">
        <v>562</v>
      </c>
      <c r="B8" s="45" t="s">
        <v>551</v>
      </c>
      <c r="C8" s="45" t="s">
        <v>552</v>
      </c>
      <c r="D8" s="45" t="s">
        <v>563</v>
      </c>
      <c r="E8" s="45" t="s">
        <v>554</v>
      </c>
      <c r="F8" s="45" t="s">
        <v>564</v>
      </c>
      <c r="G8" s="45" t="s">
        <v>235</v>
      </c>
      <c r="H8" s="45" t="s">
        <v>565</v>
      </c>
      <c r="I8" s="5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1:$I$8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4.14"/>
    <col customWidth="1" min="3" max="3" width="11.14"/>
    <col customWidth="1" min="4" max="4" width="22.86"/>
    <col customWidth="1" min="5" max="5" width="20.57"/>
    <col customWidth="1" min="6" max="6" width="28.14"/>
    <col customWidth="1" hidden="1" min="7" max="7" width="22.29"/>
    <col customWidth="1" min="8" max="8" width="26.57"/>
    <col customWidth="1" min="9" max="9" width="6.43"/>
    <col customWidth="1" min="10" max="26" width="24.43"/>
  </cols>
  <sheetData>
    <row r="1" ht="19.5" customHeight="1">
      <c r="A1" s="20" t="s">
        <v>37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9</v>
      </c>
    </row>
    <row r="2" ht="52.5" customHeight="1">
      <c r="A2" s="45" t="s">
        <v>566</v>
      </c>
      <c r="B2" s="45" t="s">
        <v>567</v>
      </c>
      <c r="C2" s="45" t="s">
        <v>568</v>
      </c>
      <c r="D2" s="45" t="s">
        <v>569</v>
      </c>
      <c r="E2" s="45" t="s">
        <v>554</v>
      </c>
      <c r="F2" s="45" t="s">
        <v>570</v>
      </c>
      <c r="G2" s="55" t="s">
        <v>571</v>
      </c>
      <c r="H2" s="45" t="s">
        <v>572</v>
      </c>
      <c r="I2" s="51" t="s">
        <v>53</v>
      </c>
    </row>
    <row r="3" ht="52.5" customHeight="1">
      <c r="A3" s="45" t="s">
        <v>573</v>
      </c>
      <c r="B3" s="45" t="s">
        <v>567</v>
      </c>
      <c r="C3" s="45" t="s">
        <v>568</v>
      </c>
      <c r="D3" s="45" t="s">
        <v>574</v>
      </c>
      <c r="E3" s="45" t="s">
        <v>554</v>
      </c>
      <c r="F3" s="45" t="s">
        <v>575</v>
      </c>
      <c r="G3" s="55" t="s">
        <v>576</v>
      </c>
      <c r="H3" s="45" t="s">
        <v>577</v>
      </c>
      <c r="I3" s="51" t="s">
        <v>53</v>
      </c>
    </row>
    <row r="4" ht="52.5" customHeight="1">
      <c r="A4" s="45" t="s">
        <v>578</v>
      </c>
      <c r="B4" s="45" t="s">
        <v>567</v>
      </c>
      <c r="C4" s="45" t="s">
        <v>568</v>
      </c>
      <c r="D4" s="45" t="s">
        <v>579</v>
      </c>
      <c r="E4" s="45" t="s">
        <v>242</v>
      </c>
      <c r="F4" s="45" t="s">
        <v>580</v>
      </c>
      <c r="G4" s="55" t="s">
        <v>581</v>
      </c>
      <c r="H4" s="45" t="s">
        <v>582</v>
      </c>
      <c r="I4" s="51" t="s">
        <v>53</v>
      </c>
    </row>
    <row r="5" ht="52.5" customHeight="1">
      <c r="A5" s="45" t="s">
        <v>583</v>
      </c>
      <c r="B5" s="45" t="s">
        <v>584</v>
      </c>
      <c r="C5" s="45" t="s">
        <v>585</v>
      </c>
      <c r="D5" s="45" t="s">
        <v>586</v>
      </c>
      <c r="E5" s="45" t="s">
        <v>587</v>
      </c>
      <c r="F5" s="45" t="s">
        <v>588</v>
      </c>
      <c r="G5" s="55" t="s">
        <v>589</v>
      </c>
      <c r="H5" s="45" t="s">
        <v>590</v>
      </c>
      <c r="I5" s="51" t="s">
        <v>53</v>
      </c>
    </row>
    <row r="6" ht="52.5" customHeight="1">
      <c r="A6" s="45" t="s">
        <v>591</v>
      </c>
      <c r="B6" s="45" t="s">
        <v>584</v>
      </c>
      <c r="C6" s="45" t="s">
        <v>585</v>
      </c>
      <c r="D6" s="45" t="s">
        <v>592</v>
      </c>
      <c r="E6" s="45" t="s">
        <v>593</v>
      </c>
      <c r="F6" s="45" t="s">
        <v>594</v>
      </c>
      <c r="G6" s="55" t="s">
        <v>589</v>
      </c>
      <c r="H6" s="45" t="s">
        <v>595</v>
      </c>
      <c r="I6" s="51" t="s">
        <v>53</v>
      </c>
    </row>
    <row r="7" ht="52.5" customHeight="1">
      <c r="A7" s="45" t="s">
        <v>596</v>
      </c>
      <c r="B7" s="45" t="s">
        <v>584</v>
      </c>
      <c r="C7" s="45" t="s">
        <v>585</v>
      </c>
      <c r="D7" s="45" t="s">
        <v>597</v>
      </c>
      <c r="E7" s="45" t="s">
        <v>554</v>
      </c>
      <c r="F7" s="45" t="s">
        <v>598</v>
      </c>
      <c r="G7" s="55" t="s">
        <v>599</v>
      </c>
      <c r="H7" s="45" t="s">
        <v>600</v>
      </c>
      <c r="I7" s="51" t="s">
        <v>53</v>
      </c>
    </row>
    <row r="8">
      <c r="A8" s="45" t="s">
        <v>601</v>
      </c>
      <c r="B8" s="45" t="s">
        <v>602</v>
      </c>
      <c r="C8" s="45" t="s">
        <v>603</v>
      </c>
      <c r="D8" s="45" t="s">
        <v>604</v>
      </c>
      <c r="E8" s="45" t="s">
        <v>605</v>
      </c>
      <c r="F8" s="45" t="s">
        <v>606</v>
      </c>
      <c r="G8" s="45" t="s">
        <v>235</v>
      </c>
      <c r="H8" s="45" t="s">
        <v>607</v>
      </c>
      <c r="I8" s="51" t="s">
        <v>53</v>
      </c>
    </row>
    <row r="9">
      <c r="A9" s="45" t="s">
        <v>608</v>
      </c>
      <c r="B9" s="45" t="s">
        <v>602</v>
      </c>
      <c r="C9" s="45" t="s">
        <v>609</v>
      </c>
      <c r="D9" s="45" t="s">
        <v>610</v>
      </c>
      <c r="E9" s="45" t="s">
        <v>611</v>
      </c>
      <c r="F9" s="45" t="s">
        <v>612</v>
      </c>
      <c r="G9" s="45" t="s">
        <v>235</v>
      </c>
      <c r="H9" s="45" t="s">
        <v>613</v>
      </c>
      <c r="I9" s="45" t="s">
        <v>90</v>
      </c>
    </row>
    <row r="10">
      <c r="A10" s="45" t="s">
        <v>614</v>
      </c>
      <c r="B10" s="45" t="s">
        <v>602</v>
      </c>
      <c r="C10" s="45" t="s">
        <v>615</v>
      </c>
      <c r="D10" s="45" t="s">
        <v>616</v>
      </c>
      <c r="E10" s="45" t="s">
        <v>617</v>
      </c>
      <c r="F10" s="45" t="s">
        <v>618</v>
      </c>
      <c r="G10" s="45" t="s">
        <v>235</v>
      </c>
      <c r="H10" s="45" t="s">
        <v>619</v>
      </c>
      <c r="I10" s="45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